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bombela\Documents\napełnienia\"/>
    </mc:Choice>
  </mc:AlternateContent>
  <bookViews>
    <workbookView xWindow="0" yWindow="0" windowWidth="24000" windowHeight="9600"/>
  </bookViews>
  <sheets>
    <sheet name="pow kier. Łososkowice" sheetId="11" r:id="rId1"/>
    <sheet name="pow kier. Czyżyny Dw." sheetId="12" r:id="rId2"/>
    <sheet name="sob kier. Łososkowice" sheetId="7" r:id="rId3"/>
    <sheet name="sob kier. Czyżyny Dw." sheetId="8" r:id="rId4"/>
    <sheet name="św kier. Łososkowice" sheetId="9" r:id="rId5"/>
    <sheet name="św kier. Czyżyny Dw." sheetId="10" r:id="rId6"/>
  </sheets>
  <calcPr calcId="152511"/>
</workbook>
</file>

<file path=xl/calcChain.xml><?xml version="1.0" encoding="utf-8"?>
<calcChain xmlns="http://schemas.openxmlformats.org/spreadsheetml/2006/main">
  <c r="BM44" i="12" l="1"/>
  <c r="BH44" i="12"/>
  <c r="BC44" i="12"/>
  <c r="AX44" i="12"/>
  <c r="AS44" i="12"/>
  <c r="AN44" i="12"/>
  <c r="AI44" i="12"/>
  <c r="AD44" i="12"/>
  <c r="Y44" i="12"/>
  <c r="T44" i="12"/>
  <c r="O44" i="12"/>
  <c r="J44" i="12"/>
  <c r="BL43" i="12"/>
  <c r="BG43" i="12"/>
  <c r="BB43" i="12"/>
  <c r="AW43" i="12"/>
  <c r="AR43" i="12"/>
  <c r="AM43" i="12"/>
  <c r="AH43" i="12"/>
  <c r="AC43" i="12"/>
  <c r="X43" i="12"/>
  <c r="S43" i="12"/>
  <c r="N43" i="12"/>
  <c r="I43" i="12"/>
  <c r="E44" i="12"/>
  <c r="D43" i="12"/>
  <c r="BC44" i="11"/>
  <c r="AX44" i="11"/>
  <c r="AS44" i="11"/>
  <c r="AN44" i="11"/>
  <c r="AI44" i="11"/>
  <c r="AD44" i="11"/>
  <c r="Y44" i="11"/>
  <c r="T44" i="11"/>
  <c r="O44" i="11"/>
  <c r="J44" i="11"/>
  <c r="BB43" i="11"/>
  <c r="AW43" i="11"/>
  <c r="AR43" i="11"/>
  <c r="AM43" i="11"/>
  <c r="AH43" i="11"/>
  <c r="AC43" i="11"/>
  <c r="X43" i="11"/>
  <c r="S43" i="11"/>
  <c r="N43" i="11"/>
  <c r="I43" i="11"/>
  <c r="E44" i="11"/>
  <c r="D43" i="11"/>
  <c r="T35" i="7" l="1"/>
  <c r="O35" i="7"/>
  <c r="J35" i="7"/>
  <c r="S34" i="7"/>
  <c r="N34" i="7"/>
  <c r="I34" i="7"/>
  <c r="E35" i="7"/>
  <c r="D34" i="7"/>
  <c r="T35" i="8"/>
  <c r="O35" i="8"/>
  <c r="J35" i="8"/>
  <c r="S34" i="8"/>
  <c r="N34" i="8"/>
  <c r="I34" i="8"/>
  <c r="E35" i="8"/>
  <c r="D34" i="8"/>
  <c r="T35" i="9"/>
  <c r="O35" i="9"/>
  <c r="J35" i="9"/>
  <c r="S34" i="9"/>
  <c r="N34" i="9"/>
  <c r="I34" i="9"/>
  <c r="E35" i="9"/>
  <c r="D34" i="9"/>
  <c r="T35" i="10" l="1"/>
  <c r="O35" i="10"/>
  <c r="J35" i="10"/>
  <c r="S34" i="10"/>
  <c r="N34" i="10"/>
  <c r="I34" i="10"/>
  <c r="E35" i="10"/>
  <c r="D34" i="10"/>
</calcChain>
</file>

<file path=xl/sharedStrings.xml><?xml version="1.0" encoding="utf-8"?>
<sst xmlns="http://schemas.openxmlformats.org/spreadsheetml/2006/main" count="422" uniqueCount="49">
  <si>
    <t>Czas rozpoczęcia kursu (plan.)</t>
  </si>
  <si>
    <t>Czas zakończenia kursu (plan.)</t>
  </si>
  <si>
    <t>Przystanek</t>
  </si>
  <si>
    <t>Czyżyny Dworzec</t>
  </si>
  <si>
    <t>Rondo Czyżyńskie</t>
  </si>
  <si>
    <t>Rondo Kocmyrzowskie im. Ks. Gorzelanego</t>
  </si>
  <si>
    <t>Teatr Ludowy</t>
  </si>
  <si>
    <t>Cienista</t>
  </si>
  <si>
    <t>Wańkowicza</t>
  </si>
  <si>
    <t>Darwina</t>
  </si>
  <si>
    <t>Wzgórza Krzesławickie</t>
  </si>
  <si>
    <t>Grębałów</t>
  </si>
  <si>
    <t>Morcinka</t>
  </si>
  <si>
    <t>Prusy</t>
  </si>
  <si>
    <t>Prusy Szkoła</t>
  </si>
  <si>
    <t>Prusy WSR</t>
  </si>
  <si>
    <t>Sulechów</t>
  </si>
  <si>
    <t>Dojazdów PKS</t>
  </si>
  <si>
    <t>Dojazdów Działki</t>
  </si>
  <si>
    <t>Kocmyrzów-Luborzyca Urząd Gminy</t>
  </si>
  <si>
    <t>Luborzyca Szkoła</t>
  </si>
  <si>
    <t>Luborzyca</t>
  </si>
  <si>
    <t>Wysiołek Luborzycki Skrzyżowanie</t>
  </si>
  <si>
    <t>Wola Luborzycka Działki</t>
  </si>
  <si>
    <t>Wysiołek Luborzycki Kapkazy</t>
  </si>
  <si>
    <t>Łuczyce Las</t>
  </si>
  <si>
    <t>Wola Luborzycka Skrzyżowanie</t>
  </si>
  <si>
    <t>Łuczyce Kosynierów</t>
  </si>
  <si>
    <t>Wola Luborzycka Las</t>
  </si>
  <si>
    <t>Goszyce Pod Lasem</t>
  </si>
  <si>
    <t>Łuczyce Zjawienie</t>
  </si>
  <si>
    <t>Goszyce Remiza</t>
  </si>
  <si>
    <t>Łuczyce Zwierzyniec</t>
  </si>
  <si>
    <t>Sadowie Wiadukt</t>
  </si>
  <si>
    <t>Skrzeszowice OSP Boisko</t>
  </si>
  <si>
    <t>Goszcza Cmentarz</t>
  </si>
  <si>
    <t>Łososkowice Szkoła</t>
  </si>
  <si>
    <t>Goszcza Dworek</t>
  </si>
  <si>
    <t>Łososkowice Remiza</t>
  </si>
  <si>
    <t>Zapełnienie po odjeździe (MAX)</t>
  </si>
  <si>
    <t>Ilość pomiarów</t>
  </si>
  <si>
    <t>max.</t>
  </si>
  <si>
    <t>Wejścia (średnio)</t>
  </si>
  <si>
    <t>Wyjścia (średnio)</t>
  </si>
  <si>
    <t>Zapełnienie po odjeździe (średnie)</t>
  </si>
  <si>
    <t>10.09 - 2.10.2019</t>
  </si>
  <si>
    <t>powszedni</t>
  </si>
  <si>
    <t>święta</t>
  </si>
  <si>
    <t>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</si>
</sst>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none">
        <fgColor rgb="FFFFFF99"/>
      </patternFill>
    </fill>
    <fill>
      <patternFill patternType="solid">
        <fgColor theme="0" tint="-0.14999847407452621"/>
        <bgColor indexed="64"/>
      </patternFill>
    </fill>
    <fill>
      <patternFill patternType="lightTrellis"/>
    </fill>
    <fill>
      <patternFill patternType="lightTrellis">
        <bgColor theme="0" tint="-0.14999847407452621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thin">
        <color rgb="FF33333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/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/>
  </cellStyleXfs>
  <cellXfs count="109">
    <xf numFmtId="0" fontId="0" fillId="0" borderId="0" xfId="0"/>
    <xf numFmtId="0" fontId="1" fillId="0" borderId="0" xfId="1" applyFill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Fill="1" applyAlignment="1">
      <alignment horizontal="center" vertical="center"/>
    </xf>
    <xf numFmtId="1" fontId="1" fillId="0" borderId="0" xfId="1" applyNumberFormat="1" applyFill="1" applyAlignment="1">
      <alignment horizontal="center" vertical="center"/>
    </xf>
    <xf numFmtId="2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2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2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vertical="center" wrapText="1"/>
      <protection locked="0"/>
    </xf>
    <xf numFmtId="2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6" xfId="1" applyFont="1" applyFill="1" applyBorder="1" applyAlignment="1" applyProtection="1">
      <alignment horizontal="center" vertical="center" wrapText="1"/>
      <protection locked="0"/>
    </xf>
    <xf numFmtId="1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20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2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1" xfId="1" applyFont="1" applyFill="1" applyBorder="1" applyAlignment="1" applyProtection="1">
      <alignment horizontal="center" vertical="center" wrapText="1"/>
      <protection locked="0"/>
    </xf>
    <xf numFmtId="1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2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2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20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0" fontId="4" fillId="0" borderId="30" xfId="1" applyFont="1" applyFill="1" applyBorder="1" applyAlignment="1" applyProtection="1">
      <alignment horizontal="center" vertical="center" wrapText="1"/>
      <protection locked="0"/>
    </xf>
    <xf numFmtId="0" fontId="4" fillId="0" borderId="31" xfId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1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6" fillId="0" borderId="30" xfId="1" applyFont="1" applyFill="1" applyBorder="1" applyAlignment="1" applyProtection="1">
      <alignment horizontal="center" vertical="center" wrapText="1"/>
      <protection locked="0"/>
    </xf>
    <xf numFmtId="0" fontId="6" fillId="0" borderId="31" xfId="1" applyFont="1" applyFill="1" applyBorder="1" applyAlignment="1" applyProtection="1">
      <alignment horizontal="center" vertical="center" wrapText="1"/>
      <protection locked="0"/>
    </xf>
    <xf numFmtId="1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1" applyFont="1" applyFill="1" applyBorder="1" applyAlignment="1" applyProtection="1">
      <alignment horizontal="center" vertical="center" wrapText="1"/>
      <protection locked="0"/>
    </xf>
    <xf numFmtId="0" fontId="7" fillId="3" borderId="32" xfId="1" applyFont="1" applyFill="1" applyBorder="1" applyAlignment="1" applyProtection="1">
      <alignment horizontal="center" vertical="center" wrapText="1"/>
      <protection locked="0"/>
    </xf>
    <xf numFmtId="2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2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1" fontId="5" fillId="0" borderId="2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3" xfId="1" applyNumberFormat="1" applyFont="1" applyFill="1" applyBorder="1" applyAlignment="1" applyProtection="1">
      <alignment horizontal="center" vertical="center" wrapText="1"/>
      <protection locked="0"/>
    </xf>
    <xf numFmtId="1" fontId="5" fillId="3" borderId="18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Fill="1" applyBorder="1" applyAlignment="1" applyProtection="1">
      <alignment horizontal="center" vertical="center" wrapText="1"/>
      <protection locked="0"/>
    </xf>
    <xf numFmtId="1" fontId="5" fillId="4" borderId="26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5" borderId="4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22" xfId="1" applyNumberFormat="1" applyFont="1" applyFill="1" applyBorder="1" applyAlignment="1" applyProtection="1">
      <alignment horizontal="center" vertical="center" wrapText="1"/>
      <protection locked="0"/>
    </xf>
    <xf numFmtId="1" fontId="5" fillId="5" borderId="17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1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6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36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8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9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39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41" xfId="1" applyFont="1" applyFill="1" applyBorder="1" applyAlignment="1" applyProtection="1">
      <alignment horizontal="center" vertical="center" wrapText="1"/>
      <protection locked="0"/>
    </xf>
    <xf numFmtId="1" fontId="5" fillId="0" borderId="4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43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4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44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45" xfId="1" applyFont="1" applyFill="1" applyBorder="1" applyAlignment="1" applyProtection="1">
      <alignment horizontal="center" vertical="center" wrapText="1"/>
      <protection locked="0"/>
    </xf>
    <xf numFmtId="1" fontId="5" fillId="0" borderId="45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45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41" xfId="1" applyNumberFormat="1" applyFont="1" applyFill="1" applyBorder="1" applyAlignment="1" applyProtection="1">
      <alignment horizontal="center" vertical="center" wrapText="1"/>
      <protection locked="0"/>
    </xf>
    <xf numFmtId="1" fontId="5" fillId="4" borderId="41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46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1" applyFont="1" applyFill="1" applyBorder="1" applyAlignment="1" applyProtection="1">
      <alignment horizontal="center" vertical="center" wrapText="1"/>
      <protection locked="0"/>
    </xf>
    <xf numFmtId="1" fontId="3" fillId="6" borderId="26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4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26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17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18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27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22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5" borderId="17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26" xfId="1" applyNumberFormat="1" applyFont="1" applyFill="1" applyBorder="1" applyAlignment="1" applyProtection="1">
      <alignment horizontal="center" vertical="center" wrapText="1"/>
      <protection locked="0"/>
    </xf>
    <xf numFmtId="1" fontId="3" fillId="5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51" width="8.7109375" style="1" customWidth="1"/>
    <col min="52" max="16384" width="9.140625" style="1"/>
  </cols>
  <sheetData>
    <row r="1" spans="1:56" ht="21" x14ac:dyDescent="0.25">
      <c r="A1" s="37">
        <v>202</v>
      </c>
    </row>
    <row r="2" spans="1:56" x14ac:dyDescent="0.25">
      <c r="A2" s="38" t="s">
        <v>45</v>
      </c>
    </row>
    <row r="3" spans="1:56" ht="15.75" thickBot="1" x14ac:dyDescent="0.3">
      <c r="A3" s="38" t="s">
        <v>46</v>
      </c>
    </row>
    <row r="4" spans="1:56" x14ac:dyDescent="0.25">
      <c r="A4" s="45" t="s">
        <v>0</v>
      </c>
      <c r="B4" s="26">
        <v>1.2291666666666667</v>
      </c>
      <c r="C4" s="5">
        <v>1.2291666666666667</v>
      </c>
      <c r="D4" s="5">
        <v>1.2291666666666667</v>
      </c>
      <c r="E4" s="5">
        <v>1.2291666666666667</v>
      </c>
      <c r="F4" s="6">
        <v>1.2291666666666667</v>
      </c>
      <c r="G4" s="21">
        <v>1.2722222222222221</v>
      </c>
      <c r="H4" s="5">
        <v>1.2722222222222221</v>
      </c>
      <c r="I4" s="5">
        <v>1.2722222222222221</v>
      </c>
      <c r="J4" s="5">
        <v>1.2722222222222221</v>
      </c>
      <c r="K4" s="16">
        <v>1.2722222222222221</v>
      </c>
      <c r="L4" s="26">
        <v>1.3055555555555556</v>
      </c>
      <c r="M4" s="5">
        <v>1.3055555555555556</v>
      </c>
      <c r="N4" s="5">
        <v>1.3055555555555556</v>
      </c>
      <c r="O4" s="5">
        <v>1.3055555555555556</v>
      </c>
      <c r="P4" s="6">
        <v>1.3055555555555556</v>
      </c>
      <c r="Q4" s="21">
        <v>1.3993055555555556</v>
      </c>
      <c r="R4" s="5">
        <v>1.3993055555555556</v>
      </c>
      <c r="S4" s="5">
        <v>1.3993055555555556</v>
      </c>
      <c r="T4" s="5">
        <v>1.3993055555555556</v>
      </c>
      <c r="U4" s="16">
        <v>1.3993055555555556</v>
      </c>
      <c r="V4" s="26">
        <v>1.5416666666666665</v>
      </c>
      <c r="W4" s="5">
        <v>1.5416666666666665</v>
      </c>
      <c r="X4" s="5">
        <v>1.5416666666666665</v>
      </c>
      <c r="Y4" s="5">
        <v>1.5416666666666665</v>
      </c>
      <c r="Z4" s="6">
        <v>1.5416666666666665</v>
      </c>
      <c r="AA4" s="21">
        <v>1.5798611111111112</v>
      </c>
      <c r="AB4" s="5">
        <v>1.5798611111111112</v>
      </c>
      <c r="AC4" s="5">
        <v>1.5798611111111112</v>
      </c>
      <c r="AD4" s="5">
        <v>1.5798611111111112</v>
      </c>
      <c r="AE4" s="16">
        <v>1.5798611111111112</v>
      </c>
      <c r="AF4" s="26">
        <v>1.6493055555555556</v>
      </c>
      <c r="AG4" s="5">
        <v>1.6493055555555556</v>
      </c>
      <c r="AH4" s="5">
        <v>1.6493055555555556</v>
      </c>
      <c r="AI4" s="5">
        <v>1.6493055555555556</v>
      </c>
      <c r="AJ4" s="6">
        <v>1.6493055555555556</v>
      </c>
      <c r="AK4" s="21">
        <v>1.7395833333333335</v>
      </c>
      <c r="AL4" s="5">
        <v>1.7395833333333335</v>
      </c>
      <c r="AM4" s="5">
        <v>1.7395833333333335</v>
      </c>
      <c r="AN4" s="5">
        <v>1.7395833333333335</v>
      </c>
      <c r="AO4" s="51">
        <v>1.7395833333333335</v>
      </c>
      <c r="AP4" s="26">
        <v>1.8125</v>
      </c>
      <c r="AQ4" s="5">
        <v>1.8125</v>
      </c>
      <c r="AR4" s="5">
        <v>1.8125</v>
      </c>
      <c r="AS4" s="5">
        <v>1.8125</v>
      </c>
      <c r="AT4" s="52">
        <v>1.8125</v>
      </c>
      <c r="AU4" s="21">
        <v>1.8854166666666665</v>
      </c>
      <c r="AV4" s="5">
        <v>1.8854166666666665</v>
      </c>
      <c r="AW4" s="5">
        <v>1.8854166666666665</v>
      </c>
      <c r="AX4" s="5">
        <v>1.8854166666666665</v>
      </c>
      <c r="AY4" s="51">
        <v>1.8854166666666665</v>
      </c>
      <c r="AZ4" s="26">
        <v>1.9340277777777777</v>
      </c>
      <c r="BA4" s="5">
        <v>1.9340277777777777</v>
      </c>
      <c r="BB4" s="5">
        <v>1.9340277777777777</v>
      </c>
      <c r="BC4" s="5">
        <v>1.9340277777777777</v>
      </c>
      <c r="BD4" s="52">
        <v>1.9340277777777777</v>
      </c>
    </row>
    <row r="5" spans="1:56" ht="45.75" thickBot="1" x14ac:dyDescent="0.3">
      <c r="A5" s="46" t="s">
        <v>2</v>
      </c>
      <c r="B5" s="10" t="s">
        <v>42</v>
      </c>
      <c r="C5" s="11" t="s">
        <v>43</v>
      </c>
      <c r="D5" s="11" t="s">
        <v>44</v>
      </c>
      <c r="E5" s="11" t="s">
        <v>39</v>
      </c>
      <c r="F5" s="12" t="s">
        <v>40</v>
      </c>
      <c r="G5" s="22" t="s">
        <v>42</v>
      </c>
      <c r="H5" s="11" t="s">
        <v>43</v>
      </c>
      <c r="I5" s="11" t="s">
        <v>44</v>
      </c>
      <c r="J5" s="11" t="s">
        <v>39</v>
      </c>
      <c r="K5" s="17" t="s">
        <v>40</v>
      </c>
      <c r="L5" s="10" t="s">
        <v>42</v>
      </c>
      <c r="M5" s="11" t="s">
        <v>43</v>
      </c>
      <c r="N5" s="11" t="s">
        <v>44</v>
      </c>
      <c r="O5" s="11" t="s">
        <v>39</v>
      </c>
      <c r="P5" s="12" t="s">
        <v>40</v>
      </c>
      <c r="Q5" s="22" t="s">
        <v>42</v>
      </c>
      <c r="R5" s="11" t="s">
        <v>43</v>
      </c>
      <c r="S5" s="11" t="s">
        <v>44</v>
      </c>
      <c r="T5" s="11" t="s">
        <v>39</v>
      </c>
      <c r="U5" s="17" t="s">
        <v>40</v>
      </c>
      <c r="V5" s="10" t="s">
        <v>42</v>
      </c>
      <c r="W5" s="11" t="s">
        <v>43</v>
      </c>
      <c r="X5" s="11" t="s">
        <v>44</v>
      </c>
      <c r="Y5" s="11" t="s">
        <v>39</v>
      </c>
      <c r="Z5" s="12" t="s">
        <v>40</v>
      </c>
      <c r="AA5" s="22" t="s">
        <v>42</v>
      </c>
      <c r="AB5" s="11" t="s">
        <v>43</v>
      </c>
      <c r="AC5" s="11" t="s">
        <v>44</v>
      </c>
      <c r="AD5" s="11" t="s">
        <v>39</v>
      </c>
      <c r="AE5" s="17" t="s">
        <v>40</v>
      </c>
      <c r="AF5" s="10" t="s">
        <v>42</v>
      </c>
      <c r="AG5" s="11" t="s">
        <v>43</v>
      </c>
      <c r="AH5" s="11" t="s">
        <v>44</v>
      </c>
      <c r="AI5" s="11" t="s">
        <v>39</v>
      </c>
      <c r="AJ5" s="50" t="s">
        <v>40</v>
      </c>
      <c r="AK5" s="22" t="s">
        <v>42</v>
      </c>
      <c r="AL5" s="11" t="s">
        <v>43</v>
      </c>
      <c r="AM5" s="11" t="s">
        <v>44</v>
      </c>
      <c r="AN5" s="49" t="s">
        <v>39</v>
      </c>
      <c r="AO5" s="75" t="s">
        <v>40</v>
      </c>
      <c r="AP5" s="10" t="s">
        <v>42</v>
      </c>
      <c r="AQ5" s="11" t="s">
        <v>43</v>
      </c>
      <c r="AR5" s="11" t="s">
        <v>44</v>
      </c>
      <c r="AS5" s="49" t="s">
        <v>39</v>
      </c>
      <c r="AT5" s="80" t="s">
        <v>40</v>
      </c>
      <c r="AU5" s="22" t="s">
        <v>42</v>
      </c>
      <c r="AV5" s="11" t="s">
        <v>43</v>
      </c>
      <c r="AW5" s="11" t="s">
        <v>44</v>
      </c>
      <c r="AX5" s="49" t="s">
        <v>39</v>
      </c>
      <c r="AY5" s="75" t="s">
        <v>40</v>
      </c>
      <c r="AZ5" s="10" t="s">
        <v>42</v>
      </c>
      <c r="BA5" s="11" t="s">
        <v>43</v>
      </c>
      <c r="BB5" s="11" t="s">
        <v>44</v>
      </c>
      <c r="BC5" s="49" t="s">
        <v>39</v>
      </c>
      <c r="BD5" s="80" t="s">
        <v>40</v>
      </c>
    </row>
    <row r="6" spans="1:56" ht="15" customHeight="1" x14ac:dyDescent="0.25">
      <c r="A6" s="44" t="s">
        <v>3</v>
      </c>
      <c r="B6" s="43">
        <v>1.2666666666666666</v>
      </c>
      <c r="C6" s="39">
        <v>0</v>
      </c>
      <c r="D6" s="39">
        <v>1.2666666666666666</v>
      </c>
      <c r="E6" s="39">
        <v>4</v>
      </c>
      <c r="F6" s="47">
        <v>15</v>
      </c>
      <c r="G6" s="42">
        <v>3</v>
      </c>
      <c r="H6" s="39">
        <v>0</v>
      </c>
      <c r="I6" s="39">
        <v>3</v>
      </c>
      <c r="J6" s="39">
        <v>3</v>
      </c>
      <c r="K6" s="48">
        <v>1</v>
      </c>
      <c r="L6" s="43">
        <v>2.1333333333333333</v>
      </c>
      <c r="M6" s="39">
        <v>0</v>
      </c>
      <c r="N6" s="39">
        <v>2.1333333333333333</v>
      </c>
      <c r="O6" s="39">
        <v>7</v>
      </c>
      <c r="P6" s="47">
        <v>15</v>
      </c>
      <c r="Q6" s="42">
        <v>6.6</v>
      </c>
      <c r="R6" s="39">
        <v>0</v>
      </c>
      <c r="S6" s="39">
        <v>6.6</v>
      </c>
      <c r="T6" s="39">
        <v>19</v>
      </c>
      <c r="U6" s="48">
        <v>15</v>
      </c>
      <c r="V6" s="43">
        <v>13.133333333333333</v>
      </c>
      <c r="W6" s="39">
        <v>0</v>
      </c>
      <c r="X6" s="39">
        <v>13.133333333333333</v>
      </c>
      <c r="Y6" s="39">
        <v>24</v>
      </c>
      <c r="Z6" s="47">
        <v>15</v>
      </c>
      <c r="AA6" s="42">
        <v>8.3333333333333339</v>
      </c>
      <c r="AB6" s="39">
        <v>0</v>
      </c>
      <c r="AC6" s="39">
        <v>8.3333333333333339</v>
      </c>
      <c r="AD6" s="39">
        <v>16</v>
      </c>
      <c r="AE6" s="48">
        <v>15</v>
      </c>
      <c r="AF6" s="43">
        <v>28.75</v>
      </c>
      <c r="AG6" s="39">
        <v>0</v>
      </c>
      <c r="AH6" s="39">
        <v>28.75</v>
      </c>
      <c r="AI6" s="71">
        <v>41</v>
      </c>
      <c r="AJ6" s="67">
        <v>16</v>
      </c>
      <c r="AK6" s="42">
        <v>17.9375</v>
      </c>
      <c r="AL6" s="39">
        <v>0</v>
      </c>
      <c r="AM6" s="39">
        <v>17.9375</v>
      </c>
      <c r="AN6" s="71">
        <v>30</v>
      </c>
      <c r="AO6" s="76">
        <v>16</v>
      </c>
      <c r="AP6" s="43">
        <v>6.7777777777777777</v>
      </c>
      <c r="AQ6" s="39">
        <v>0</v>
      </c>
      <c r="AR6" s="39">
        <v>6.7777777777777777</v>
      </c>
      <c r="AS6" s="41">
        <v>12</v>
      </c>
      <c r="AT6" s="81">
        <v>18</v>
      </c>
      <c r="AU6" s="42">
        <v>7.7333333333333334</v>
      </c>
      <c r="AV6" s="39">
        <v>0</v>
      </c>
      <c r="AW6" s="39">
        <v>7.7333333333333334</v>
      </c>
      <c r="AX6" s="41">
        <v>14</v>
      </c>
      <c r="AY6" s="83">
        <v>15</v>
      </c>
      <c r="AZ6" s="27">
        <v>4</v>
      </c>
      <c r="BA6" s="2">
        <v>0</v>
      </c>
      <c r="BB6" s="2">
        <v>4</v>
      </c>
      <c r="BC6" s="18">
        <v>7</v>
      </c>
      <c r="BD6" s="85">
        <v>12</v>
      </c>
    </row>
    <row r="7" spans="1:56" ht="15" customHeight="1" x14ac:dyDescent="0.25">
      <c r="A7" s="40" t="s">
        <v>4</v>
      </c>
      <c r="B7" s="43">
        <v>6.1333333333333337</v>
      </c>
      <c r="C7" s="39">
        <v>0</v>
      </c>
      <c r="D7" s="39">
        <v>7.4</v>
      </c>
      <c r="E7" s="39">
        <v>16</v>
      </c>
      <c r="F7" s="47">
        <v>15</v>
      </c>
      <c r="G7" s="42">
        <v>0</v>
      </c>
      <c r="H7" s="39">
        <v>0</v>
      </c>
      <c r="I7" s="39">
        <v>3</v>
      </c>
      <c r="J7" s="39">
        <v>3</v>
      </c>
      <c r="K7" s="48">
        <v>1</v>
      </c>
      <c r="L7" s="43">
        <v>0.6</v>
      </c>
      <c r="M7" s="39">
        <v>0</v>
      </c>
      <c r="N7" s="39">
        <v>2.7333333333333334</v>
      </c>
      <c r="O7" s="39">
        <v>7</v>
      </c>
      <c r="P7" s="47">
        <v>15</v>
      </c>
      <c r="Q7" s="42">
        <v>2.2000000000000002</v>
      </c>
      <c r="R7" s="39">
        <v>0.13333333333333333</v>
      </c>
      <c r="S7" s="39">
        <v>8.6666666666666661</v>
      </c>
      <c r="T7" s="39">
        <v>23</v>
      </c>
      <c r="U7" s="48">
        <v>15</v>
      </c>
      <c r="V7" s="43">
        <v>4</v>
      </c>
      <c r="W7" s="39">
        <v>0.4</v>
      </c>
      <c r="X7" s="39">
        <v>16.733333333333334</v>
      </c>
      <c r="Y7" s="39">
        <v>40</v>
      </c>
      <c r="Z7" s="47">
        <v>15</v>
      </c>
      <c r="AA7" s="42">
        <v>3.0666666666666669</v>
      </c>
      <c r="AB7" s="39">
        <v>0</v>
      </c>
      <c r="AC7" s="39">
        <v>11.4</v>
      </c>
      <c r="AD7" s="39">
        <v>20</v>
      </c>
      <c r="AE7" s="48">
        <v>15</v>
      </c>
      <c r="AF7" s="43">
        <v>4.1875</v>
      </c>
      <c r="AG7" s="39">
        <v>0.5</v>
      </c>
      <c r="AH7" s="39">
        <v>32.4375</v>
      </c>
      <c r="AI7" s="72">
        <v>47</v>
      </c>
      <c r="AJ7" s="68">
        <v>16</v>
      </c>
      <c r="AK7" s="42">
        <v>4.375</v>
      </c>
      <c r="AL7" s="39">
        <v>0.3125</v>
      </c>
      <c r="AM7" s="39">
        <v>22</v>
      </c>
      <c r="AN7" s="72">
        <v>36</v>
      </c>
      <c r="AO7" s="77">
        <v>16</v>
      </c>
      <c r="AP7" s="43">
        <v>2.9444444444444446</v>
      </c>
      <c r="AQ7" s="39">
        <v>5.5555555555555552E-2</v>
      </c>
      <c r="AR7" s="39">
        <v>9.6666666666666661</v>
      </c>
      <c r="AS7" s="41">
        <v>17</v>
      </c>
      <c r="AT7" s="81">
        <v>18</v>
      </c>
      <c r="AU7" s="42">
        <v>2.8</v>
      </c>
      <c r="AV7" s="39">
        <v>6.6666666666666666E-2</v>
      </c>
      <c r="AW7" s="39">
        <v>10.466666666666667</v>
      </c>
      <c r="AX7" s="41">
        <v>18</v>
      </c>
      <c r="AY7" s="83">
        <v>15</v>
      </c>
      <c r="AZ7" s="27">
        <v>2.0833333333333335</v>
      </c>
      <c r="BA7" s="2">
        <v>0.25</v>
      </c>
      <c r="BB7" s="2">
        <v>5.833333333333333</v>
      </c>
      <c r="BC7" s="18">
        <v>11</v>
      </c>
      <c r="BD7" s="85">
        <v>12</v>
      </c>
    </row>
    <row r="8" spans="1:56" ht="15" customHeight="1" x14ac:dyDescent="0.25">
      <c r="A8" s="40" t="s">
        <v>5</v>
      </c>
      <c r="B8" s="43">
        <v>4.0666666666666664</v>
      </c>
      <c r="C8" s="39">
        <v>0.8666666666666667</v>
      </c>
      <c r="D8" s="39">
        <v>10.6</v>
      </c>
      <c r="E8" s="39">
        <v>21</v>
      </c>
      <c r="F8" s="47">
        <v>15</v>
      </c>
      <c r="G8" s="42">
        <v>0</v>
      </c>
      <c r="H8" s="39">
        <v>0</v>
      </c>
      <c r="I8" s="39">
        <v>3</v>
      </c>
      <c r="J8" s="39">
        <v>3</v>
      </c>
      <c r="K8" s="48">
        <v>1</v>
      </c>
      <c r="L8" s="43">
        <v>6.333333333333333</v>
      </c>
      <c r="M8" s="39">
        <v>0.2</v>
      </c>
      <c r="N8" s="39">
        <v>8.8666666666666671</v>
      </c>
      <c r="O8" s="39">
        <v>20</v>
      </c>
      <c r="P8" s="47">
        <v>15</v>
      </c>
      <c r="Q8" s="42">
        <v>11.4</v>
      </c>
      <c r="R8" s="39">
        <v>0.13333333333333333</v>
      </c>
      <c r="S8" s="39">
        <v>19.933333333333334</v>
      </c>
      <c r="T8" s="39">
        <v>33</v>
      </c>
      <c r="U8" s="48">
        <v>15</v>
      </c>
      <c r="V8" s="43">
        <v>9.8000000000000007</v>
      </c>
      <c r="W8" s="39">
        <v>0.93333333333333335</v>
      </c>
      <c r="X8" s="39">
        <v>25.6</v>
      </c>
      <c r="Y8" s="39">
        <v>47</v>
      </c>
      <c r="Z8" s="47">
        <v>15</v>
      </c>
      <c r="AA8" s="42">
        <v>8.1333333333333329</v>
      </c>
      <c r="AB8" s="39">
        <v>1.0666666666666667</v>
      </c>
      <c r="AC8" s="39">
        <v>18.466666666666665</v>
      </c>
      <c r="AD8" s="39">
        <v>29</v>
      </c>
      <c r="AE8" s="48">
        <v>15</v>
      </c>
      <c r="AF8" s="43">
        <v>6.0625</v>
      </c>
      <c r="AG8" s="39">
        <v>0.6875</v>
      </c>
      <c r="AH8" s="39">
        <v>37.8125</v>
      </c>
      <c r="AI8" s="72">
        <v>58</v>
      </c>
      <c r="AJ8" s="68">
        <v>16</v>
      </c>
      <c r="AK8" s="42">
        <v>4.5</v>
      </c>
      <c r="AL8" s="39">
        <v>0.25</v>
      </c>
      <c r="AM8" s="39">
        <v>26.25</v>
      </c>
      <c r="AN8" s="72">
        <v>44</v>
      </c>
      <c r="AO8" s="77">
        <v>16</v>
      </c>
      <c r="AP8" s="43">
        <v>5.2222222222222223</v>
      </c>
      <c r="AQ8" s="39">
        <v>5.5555555555555552E-2</v>
      </c>
      <c r="AR8" s="39">
        <v>14.833333333333334</v>
      </c>
      <c r="AS8" s="41">
        <v>32</v>
      </c>
      <c r="AT8" s="81">
        <v>18</v>
      </c>
      <c r="AU8" s="42">
        <v>2.6666666666666665</v>
      </c>
      <c r="AV8" s="39">
        <v>0.13333333333333333</v>
      </c>
      <c r="AW8" s="39">
        <v>13</v>
      </c>
      <c r="AX8" s="41">
        <v>23</v>
      </c>
      <c r="AY8" s="83">
        <v>15</v>
      </c>
      <c r="AZ8" s="27">
        <v>2.3333333333333335</v>
      </c>
      <c r="BA8" s="2">
        <v>0.25</v>
      </c>
      <c r="BB8" s="2">
        <v>7.916666666666667</v>
      </c>
      <c r="BC8" s="18">
        <v>15</v>
      </c>
      <c r="BD8" s="85">
        <v>12</v>
      </c>
    </row>
    <row r="9" spans="1:56" ht="15" customHeight="1" x14ac:dyDescent="0.25">
      <c r="A9" s="40" t="s">
        <v>6</v>
      </c>
      <c r="B9" s="43">
        <v>1.2666666666666666</v>
      </c>
      <c r="C9" s="39">
        <v>0.6</v>
      </c>
      <c r="D9" s="39">
        <v>11.266666666666667</v>
      </c>
      <c r="E9" s="39">
        <v>22</v>
      </c>
      <c r="F9" s="47">
        <v>15</v>
      </c>
      <c r="G9" s="42">
        <v>0</v>
      </c>
      <c r="H9" s="39">
        <v>0</v>
      </c>
      <c r="I9" s="39">
        <v>3</v>
      </c>
      <c r="J9" s="39">
        <v>3</v>
      </c>
      <c r="K9" s="48">
        <v>1</v>
      </c>
      <c r="L9" s="43">
        <v>4.7333333333333334</v>
      </c>
      <c r="M9" s="39">
        <v>0</v>
      </c>
      <c r="N9" s="39">
        <v>13.6</v>
      </c>
      <c r="O9" s="39">
        <v>25</v>
      </c>
      <c r="P9" s="47">
        <v>15</v>
      </c>
      <c r="Q9" s="42">
        <v>8.6</v>
      </c>
      <c r="R9" s="39">
        <v>1</v>
      </c>
      <c r="S9" s="39">
        <v>27.533333333333335</v>
      </c>
      <c r="T9" s="39">
        <v>42</v>
      </c>
      <c r="U9" s="48">
        <v>15</v>
      </c>
      <c r="V9" s="43">
        <v>9</v>
      </c>
      <c r="W9" s="39">
        <v>2.3333333333333335</v>
      </c>
      <c r="X9" s="39">
        <v>32.266666666666666</v>
      </c>
      <c r="Y9" s="39">
        <v>48</v>
      </c>
      <c r="Z9" s="47">
        <v>15</v>
      </c>
      <c r="AA9" s="42">
        <v>4.5333333333333332</v>
      </c>
      <c r="AB9" s="39">
        <v>0.53333333333333333</v>
      </c>
      <c r="AC9" s="39">
        <v>22.466666666666665</v>
      </c>
      <c r="AD9" s="39">
        <v>36</v>
      </c>
      <c r="AE9" s="48">
        <v>15</v>
      </c>
      <c r="AF9" s="43">
        <v>6.5625</v>
      </c>
      <c r="AG9" s="39">
        <v>2.6875</v>
      </c>
      <c r="AH9" s="39">
        <v>41.6875</v>
      </c>
      <c r="AI9" s="72">
        <v>61</v>
      </c>
      <c r="AJ9" s="68">
        <v>16</v>
      </c>
      <c r="AK9" s="42">
        <v>3.125</v>
      </c>
      <c r="AL9" s="39">
        <v>0.5</v>
      </c>
      <c r="AM9" s="39">
        <v>28.875</v>
      </c>
      <c r="AN9" s="72">
        <v>47</v>
      </c>
      <c r="AO9" s="77">
        <v>16</v>
      </c>
      <c r="AP9" s="43">
        <v>2.2777777777777777</v>
      </c>
      <c r="AQ9" s="39">
        <v>0.44444444444444442</v>
      </c>
      <c r="AR9" s="39">
        <v>16.666666666666668</v>
      </c>
      <c r="AS9" s="41">
        <v>34</v>
      </c>
      <c r="AT9" s="81">
        <v>18</v>
      </c>
      <c r="AU9" s="42">
        <v>1.9333333333333333</v>
      </c>
      <c r="AV9" s="39">
        <v>0.13333333333333333</v>
      </c>
      <c r="AW9" s="39">
        <v>14.8</v>
      </c>
      <c r="AX9" s="41">
        <v>24</v>
      </c>
      <c r="AY9" s="83">
        <v>15</v>
      </c>
      <c r="AZ9" s="27">
        <v>1.4166666666666667</v>
      </c>
      <c r="BA9" s="2">
        <v>0.66666666666666663</v>
      </c>
      <c r="BB9" s="2">
        <v>8.6666666666666661</v>
      </c>
      <c r="BC9" s="18">
        <v>17</v>
      </c>
      <c r="BD9" s="85">
        <v>12</v>
      </c>
    </row>
    <row r="10" spans="1:56" ht="15" customHeight="1" x14ac:dyDescent="0.25">
      <c r="A10" s="40" t="s">
        <v>7</v>
      </c>
      <c r="B10" s="43">
        <v>0.13333333333333333</v>
      </c>
      <c r="C10" s="39">
        <v>1.1333333333333333</v>
      </c>
      <c r="D10" s="39">
        <v>10.266666666666667</v>
      </c>
      <c r="E10" s="39">
        <v>21</v>
      </c>
      <c r="F10" s="47">
        <v>15</v>
      </c>
      <c r="G10" s="42">
        <v>0</v>
      </c>
      <c r="H10" s="39">
        <v>0</v>
      </c>
      <c r="I10" s="39">
        <v>3</v>
      </c>
      <c r="J10" s="39">
        <v>3</v>
      </c>
      <c r="K10" s="48">
        <v>1</v>
      </c>
      <c r="L10" s="43">
        <v>0.93333333333333335</v>
      </c>
      <c r="M10" s="39">
        <v>0.13333333333333333</v>
      </c>
      <c r="N10" s="39">
        <v>14.4</v>
      </c>
      <c r="O10" s="39">
        <v>27</v>
      </c>
      <c r="P10" s="47">
        <v>15</v>
      </c>
      <c r="Q10" s="42">
        <v>1.0666666666666667</v>
      </c>
      <c r="R10" s="39">
        <v>0.53333333333333333</v>
      </c>
      <c r="S10" s="39">
        <v>28.066666666666666</v>
      </c>
      <c r="T10" s="39">
        <v>42</v>
      </c>
      <c r="U10" s="48">
        <v>15</v>
      </c>
      <c r="V10" s="43">
        <v>1.6</v>
      </c>
      <c r="W10" s="39">
        <v>0.93333333333333335</v>
      </c>
      <c r="X10" s="39">
        <v>32.93333333333333</v>
      </c>
      <c r="Y10" s="39">
        <v>48</v>
      </c>
      <c r="Z10" s="47">
        <v>15</v>
      </c>
      <c r="AA10" s="42">
        <v>1.3333333333333333</v>
      </c>
      <c r="AB10" s="39">
        <v>0.26666666666666666</v>
      </c>
      <c r="AC10" s="39">
        <v>23.533333333333335</v>
      </c>
      <c r="AD10" s="39">
        <v>37</v>
      </c>
      <c r="AE10" s="48">
        <v>15</v>
      </c>
      <c r="AF10" s="43">
        <v>2.3125</v>
      </c>
      <c r="AG10" s="39">
        <v>2</v>
      </c>
      <c r="AH10" s="39">
        <v>42</v>
      </c>
      <c r="AI10" s="72">
        <v>63</v>
      </c>
      <c r="AJ10" s="68">
        <v>16</v>
      </c>
      <c r="AK10" s="42">
        <v>1.0625</v>
      </c>
      <c r="AL10" s="39">
        <v>0.5</v>
      </c>
      <c r="AM10" s="39">
        <v>29.4375</v>
      </c>
      <c r="AN10" s="72">
        <v>48</v>
      </c>
      <c r="AO10" s="77">
        <v>16</v>
      </c>
      <c r="AP10" s="43">
        <v>0.22222222222222221</v>
      </c>
      <c r="AQ10" s="39">
        <v>0.44444444444444442</v>
      </c>
      <c r="AR10" s="39">
        <v>16.444444444444443</v>
      </c>
      <c r="AS10" s="41">
        <v>29</v>
      </c>
      <c r="AT10" s="81">
        <v>18</v>
      </c>
      <c r="AU10" s="42">
        <v>0.46666666666666667</v>
      </c>
      <c r="AV10" s="39">
        <v>6.6666666666666666E-2</v>
      </c>
      <c r="AW10" s="39">
        <v>15.2</v>
      </c>
      <c r="AX10" s="41">
        <v>24</v>
      </c>
      <c r="AY10" s="83">
        <v>15</v>
      </c>
      <c r="AZ10" s="27">
        <v>8.3333333333333329E-2</v>
      </c>
      <c r="BA10" s="2">
        <v>0.16666666666666666</v>
      </c>
      <c r="BB10" s="2">
        <v>8.5833333333333339</v>
      </c>
      <c r="BC10" s="18">
        <v>17</v>
      </c>
      <c r="BD10" s="85">
        <v>12</v>
      </c>
    </row>
    <row r="11" spans="1:56" ht="15" customHeight="1" x14ac:dyDescent="0.25">
      <c r="A11" s="40" t="s">
        <v>8</v>
      </c>
      <c r="B11" s="43">
        <v>6.6666666666666666E-2</v>
      </c>
      <c r="C11" s="39">
        <v>5.333333333333333</v>
      </c>
      <c r="D11" s="39">
        <v>5</v>
      </c>
      <c r="E11" s="39">
        <v>11</v>
      </c>
      <c r="F11" s="47">
        <v>15</v>
      </c>
      <c r="G11" s="42">
        <v>0</v>
      </c>
      <c r="H11" s="39">
        <v>0</v>
      </c>
      <c r="I11" s="39">
        <v>3</v>
      </c>
      <c r="J11" s="39">
        <v>3</v>
      </c>
      <c r="K11" s="48">
        <v>1</v>
      </c>
      <c r="L11" s="43">
        <v>0</v>
      </c>
      <c r="M11" s="39">
        <v>1.7333333333333334</v>
      </c>
      <c r="N11" s="39">
        <v>12.666666666666666</v>
      </c>
      <c r="O11" s="39">
        <v>24</v>
      </c>
      <c r="P11" s="47">
        <v>15</v>
      </c>
      <c r="Q11" s="42">
        <v>0.46666666666666667</v>
      </c>
      <c r="R11" s="39">
        <v>0.2</v>
      </c>
      <c r="S11" s="39">
        <v>28.333333333333332</v>
      </c>
      <c r="T11" s="39">
        <v>42</v>
      </c>
      <c r="U11" s="48">
        <v>15</v>
      </c>
      <c r="V11" s="43">
        <v>0.46666666666666667</v>
      </c>
      <c r="W11" s="39">
        <v>0.8</v>
      </c>
      <c r="X11" s="39">
        <v>32.6</v>
      </c>
      <c r="Y11" s="39">
        <v>48</v>
      </c>
      <c r="Z11" s="47">
        <v>15</v>
      </c>
      <c r="AA11" s="42">
        <v>0.46666666666666667</v>
      </c>
      <c r="AB11" s="39">
        <v>0.13333333333333333</v>
      </c>
      <c r="AC11" s="39">
        <v>23.866666666666667</v>
      </c>
      <c r="AD11" s="39">
        <v>37</v>
      </c>
      <c r="AE11" s="48">
        <v>15</v>
      </c>
      <c r="AF11" s="43">
        <v>6.25E-2</v>
      </c>
      <c r="AG11" s="39">
        <v>0.5625</v>
      </c>
      <c r="AH11" s="39">
        <v>41.5</v>
      </c>
      <c r="AI11" s="72">
        <v>63</v>
      </c>
      <c r="AJ11" s="68">
        <v>16</v>
      </c>
      <c r="AK11" s="42">
        <v>0</v>
      </c>
      <c r="AL11" s="39">
        <v>0</v>
      </c>
      <c r="AM11" s="39">
        <v>29.4375</v>
      </c>
      <c r="AN11" s="72">
        <v>48</v>
      </c>
      <c r="AO11" s="77">
        <v>16</v>
      </c>
      <c r="AP11" s="43">
        <v>5.5555555555555552E-2</v>
      </c>
      <c r="AQ11" s="39">
        <v>0.1111111111111111</v>
      </c>
      <c r="AR11" s="39">
        <v>16.388888888888889</v>
      </c>
      <c r="AS11" s="41">
        <v>29</v>
      </c>
      <c r="AT11" s="81">
        <v>18</v>
      </c>
      <c r="AU11" s="42">
        <v>0.33333333333333331</v>
      </c>
      <c r="AV11" s="39">
        <v>6.6666666666666666E-2</v>
      </c>
      <c r="AW11" s="39">
        <v>15.466666666666667</v>
      </c>
      <c r="AX11" s="41">
        <v>24</v>
      </c>
      <c r="AY11" s="83">
        <v>15</v>
      </c>
      <c r="AZ11" s="27">
        <v>0</v>
      </c>
      <c r="BA11" s="2">
        <v>0</v>
      </c>
      <c r="BB11" s="2">
        <v>8.5833333333333339</v>
      </c>
      <c r="BC11" s="18">
        <v>17</v>
      </c>
      <c r="BD11" s="85">
        <v>12</v>
      </c>
    </row>
    <row r="12" spans="1:56" ht="15" customHeight="1" x14ac:dyDescent="0.25">
      <c r="A12" s="40" t="s">
        <v>9</v>
      </c>
      <c r="B12" s="43">
        <v>0</v>
      </c>
      <c r="C12" s="39">
        <v>1.2</v>
      </c>
      <c r="D12" s="39">
        <v>3.8</v>
      </c>
      <c r="E12" s="39">
        <v>8</v>
      </c>
      <c r="F12" s="47">
        <v>15</v>
      </c>
      <c r="G12" s="42">
        <v>0</v>
      </c>
      <c r="H12" s="39">
        <v>0</v>
      </c>
      <c r="I12" s="39">
        <v>3</v>
      </c>
      <c r="J12" s="39">
        <v>3</v>
      </c>
      <c r="K12" s="48">
        <v>1</v>
      </c>
      <c r="L12" s="43">
        <v>0.4</v>
      </c>
      <c r="M12" s="39">
        <v>0</v>
      </c>
      <c r="N12" s="39">
        <v>13.066666666666666</v>
      </c>
      <c r="O12" s="39">
        <v>24</v>
      </c>
      <c r="P12" s="47">
        <v>15</v>
      </c>
      <c r="Q12" s="42">
        <v>1.2</v>
      </c>
      <c r="R12" s="39">
        <v>0.46666666666666667</v>
      </c>
      <c r="S12" s="39">
        <v>29.066666666666666</v>
      </c>
      <c r="T12" s="39">
        <v>40</v>
      </c>
      <c r="U12" s="48">
        <v>15</v>
      </c>
      <c r="V12" s="43">
        <v>0.33333333333333331</v>
      </c>
      <c r="W12" s="39">
        <v>0.73333333333333328</v>
      </c>
      <c r="X12" s="39">
        <v>32.200000000000003</v>
      </c>
      <c r="Y12" s="39">
        <v>48</v>
      </c>
      <c r="Z12" s="47">
        <v>15</v>
      </c>
      <c r="AA12" s="42">
        <v>0.8666666666666667</v>
      </c>
      <c r="AB12" s="39">
        <v>0.26666666666666666</v>
      </c>
      <c r="AC12" s="39">
        <v>24.466666666666665</v>
      </c>
      <c r="AD12" s="39">
        <v>37</v>
      </c>
      <c r="AE12" s="48">
        <v>15</v>
      </c>
      <c r="AF12" s="43">
        <v>1.6875</v>
      </c>
      <c r="AG12" s="39">
        <v>1.125</v>
      </c>
      <c r="AH12" s="39">
        <v>42.0625</v>
      </c>
      <c r="AI12" s="72">
        <v>64</v>
      </c>
      <c r="AJ12" s="68">
        <v>16</v>
      </c>
      <c r="AK12" s="42">
        <v>1.1875</v>
      </c>
      <c r="AL12" s="39">
        <v>0.125</v>
      </c>
      <c r="AM12" s="39">
        <v>30.5</v>
      </c>
      <c r="AN12" s="72">
        <v>49</v>
      </c>
      <c r="AO12" s="77">
        <v>16</v>
      </c>
      <c r="AP12" s="43">
        <v>0.44444444444444442</v>
      </c>
      <c r="AQ12" s="39">
        <v>0.61111111111111116</v>
      </c>
      <c r="AR12" s="39">
        <v>16.222222222222221</v>
      </c>
      <c r="AS12" s="41">
        <v>27</v>
      </c>
      <c r="AT12" s="81">
        <v>18</v>
      </c>
      <c r="AU12" s="42">
        <v>0</v>
      </c>
      <c r="AV12" s="39">
        <v>0.13333333333333333</v>
      </c>
      <c r="AW12" s="39">
        <v>15.333333333333334</v>
      </c>
      <c r="AX12" s="41">
        <v>24</v>
      </c>
      <c r="AY12" s="83">
        <v>15</v>
      </c>
      <c r="AZ12" s="27">
        <v>0.16666666666666666</v>
      </c>
      <c r="BA12" s="2">
        <v>0.5</v>
      </c>
      <c r="BB12" s="2">
        <v>8.25</v>
      </c>
      <c r="BC12" s="18">
        <v>17</v>
      </c>
      <c r="BD12" s="85">
        <v>12</v>
      </c>
    </row>
    <row r="13" spans="1:56" ht="15" customHeight="1" x14ac:dyDescent="0.25">
      <c r="A13" s="40" t="s">
        <v>10</v>
      </c>
      <c r="B13" s="43">
        <v>0.26666666666666666</v>
      </c>
      <c r="C13" s="39">
        <v>0.93333333333333335</v>
      </c>
      <c r="D13" s="39">
        <v>3.1333333333333333</v>
      </c>
      <c r="E13" s="39">
        <v>7</v>
      </c>
      <c r="F13" s="47">
        <v>15</v>
      </c>
      <c r="G13" s="42">
        <v>1</v>
      </c>
      <c r="H13" s="39">
        <v>0</v>
      </c>
      <c r="I13" s="39">
        <v>4</v>
      </c>
      <c r="J13" s="39">
        <v>4</v>
      </c>
      <c r="K13" s="48">
        <v>1</v>
      </c>
      <c r="L13" s="43">
        <v>4</v>
      </c>
      <c r="M13" s="39">
        <v>0.4</v>
      </c>
      <c r="N13" s="39">
        <v>16.666666666666668</v>
      </c>
      <c r="O13" s="39">
        <v>28</v>
      </c>
      <c r="P13" s="47">
        <v>15</v>
      </c>
      <c r="Q13" s="42">
        <v>4.2666666666666666</v>
      </c>
      <c r="R13" s="39">
        <v>0.6</v>
      </c>
      <c r="S13" s="39">
        <v>32.733333333333334</v>
      </c>
      <c r="T13" s="39">
        <v>48</v>
      </c>
      <c r="U13" s="48">
        <v>15</v>
      </c>
      <c r="V13" s="43">
        <v>4.333333333333333</v>
      </c>
      <c r="W13" s="39">
        <v>0.4</v>
      </c>
      <c r="X13" s="39">
        <v>36.133333333333333</v>
      </c>
      <c r="Y13" s="39">
        <v>53</v>
      </c>
      <c r="Z13" s="47">
        <v>15</v>
      </c>
      <c r="AA13" s="42">
        <v>2.4666666666666668</v>
      </c>
      <c r="AB13" s="39">
        <v>0.53333333333333333</v>
      </c>
      <c r="AC13" s="39">
        <v>26.4</v>
      </c>
      <c r="AD13" s="39">
        <v>39</v>
      </c>
      <c r="AE13" s="48">
        <v>15</v>
      </c>
      <c r="AF13" s="43">
        <v>4</v>
      </c>
      <c r="AG13" s="39">
        <v>2.5625</v>
      </c>
      <c r="AH13" s="39">
        <v>43.5</v>
      </c>
      <c r="AI13" s="72">
        <v>70</v>
      </c>
      <c r="AJ13" s="68">
        <v>16</v>
      </c>
      <c r="AK13" s="42">
        <v>1.625</v>
      </c>
      <c r="AL13" s="39">
        <v>0.125</v>
      </c>
      <c r="AM13" s="39">
        <v>32</v>
      </c>
      <c r="AN13" s="72">
        <v>49</v>
      </c>
      <c r="AO13" s="77">
        <v>16</v>
      </c>
      <c r="AP13" s="43">
        <v>1.2222222222222223</v>
      </c>
      <c r="AQ13" s="39">
        <v>0.88888888888888884</v>
      </c>
      <c r="AR13" s="39">
        <v>16.555555555555557</v>
      </c>
      <c r="AS13" s="41">
        <v>27</v>
      </c>
      <c r="AT13" s="81">
        <v>18</v>
      </c>
      <c r="AU13" s="42">
        <v>1.8</v>
      </c>
      <c r="AV13" s="39">
        <v>0.53333333333333333</v>
      </c>
      <c r="AW13" s="39">
        <v>16.600000000000001</v>
      </c>
      <c r="AX13" s="41">
        <v>25</v>
      </c>
      <c r="AY13" s="83">
        <v>15</v>
      </c>
      <c r="AZ13" s="27">
        <v>0.91666666666666663</v>
      </c>
      <c r="BA13" s="2">
        <v>0.41666666666666669</v>
      </c>
      <c r="BB13" s="2">
        <v>8.75</v>
      </c>
      <c r="BC13" s="18">
        <v>18</v>
      </c>
      <c r="BD13" s="85">
        <v>12</v>
      </c>
    </row>
    <row r="14" spans="1:56" ht="15" customHeight="1" x14ac:dyDescent="0.25">
      <c r="A14" s="40" t="s">
        <v>11</v>
      </c>
      <c r="B14" s="43">
        <v>0</v>
      </c>
      <c r="C14" s="39">
        <v>0</v>
      </c>
      <c r="D14" s="39">
        <v>3.1333333333333333</v>
      </c>
      <c r="E14" s="39">
        <v>7</v>
      </c>
      <c r="F14" s="47">
        <v>15</v>
      </c>
      <c r="G14" s="42">
        <v>0</v>
      </c>
      <c r="H14" s="39">
        <v>0</v>
      </c>
      <c r="I14" s="39">
        <v>4</v>
      </c>
      <c r="J14" s="39">
        <v>4</v>
      </c>
      <c r="K14" s="48">
        <v>1</v>
      </c>
      <c r="L14" s="43">
        <v>0</v>
      </c>
      <c r="M14" s="39">
        <v>0.33333333333333331</v>
      </c>
      <c r="N14" s="39">
        <v>16.333333333333332</v>
      </c>
      <c r="O14" s="39">
        <v>27</v>
      </c>
      <c r="P14" s="47">
        <v>15</v>
      </c>
      <c r="Q14" s="42">
        <v>0.2</v>
      </c>
      <c r="R14" s="39">
        <v>0.8666666666666667</v>
      </c>
      <c r="S14" s="39">
        <v>32.06666666666667</v>
      </c>
      <c r="T14" s="39">
        <v>48</v>
      </c>
      <c r="U14" s="48">
        <v>15</v>
      </c>
      <c r="V14" s="43">
        <v>6.6666666666666666E-2</v>
      </c>
      <c r="W14" s="39">
        <v>0.73333333333333328</v>
      </c>
      <c r="X14" s="39">
        <v>35.466666666666669</v>
      </c>
      <c r="Y14" s="39">
        <v>53</v>
      </c>
      <c r="Z14" s="47">
        <v>15</v>
      </c>
      <c r="AA14" s="42">
        <v>6.6666666666666666E-2</v>
      </c>
      <c r="AB14" s="39">
        <v>0.33333333333333331</v>
      </c>
      <c r="AC14" s="39">
        <v>26.133333333333333</v>
      </c>
      <c r="AD14" s="39">
        <v>39</v>
      </c>
      <c r="AE14" s="48">
        <v>15</v>
      </c>
      <c r="AF14" s="43">
        <v>0.4375</v>
      </c>
      <c r="AG14" s="39">
        <v>1.25</v>
      </c>
      <c r="AH14" s="39">
        <v>42.6875</v>
      </c>
      <c r="AI14" s="72">
        <v>69</v>
      </c>
      <c r="AJ14" s="68">
        <v>16</v>
      </c>
      <c r="AK14" s="42">
        <v>0</v>
      </c>
      <c r="AL14" s="39">
        <v>0</v>
      </c>
      <c r="AM14" s="39">
        <v>32</v>
      </c>
      <c r="AN14" s="72">
        <v>49</v>
      </c>
      <c r="AO14" s="77">
        <v>16</v>
      </c>
      <c r="AP14" s="43">
        <v>0.16666666666666666</v>
      </c>
      <c r="AQ14" s="39">
        <v>0.33333333333333331</v>
      </c>
      <c r="AR14" s="39">
        <v>16.388888888888889</v>
      </c>
      <c r="AS14" s="41">
        <v>27</v>
      </c>
      <c r="AT14" s="81">
        <v>18</v>
      </c>
      <c r="AU14" s="42">
        <v>0</v>
      </c>
      <c r="AV14" s="39">
        <v>0.26666666666666666</v>
      </c>
      <c r="AW14" s="39">
        <v>16.333333333333332</v>
      </c>
      <c r="AX14" s="41">
        <v>24</v>
      </c>
      <c r="AY14" s="83">
        <v>15</v>
      </c>
      <c r="AZ14" s="27">
        <v>0</v>
      </c>
      <c r="BA14" s="2">
        <v>0.16666666666666666</v>
      </c>
      <c r="BB14" s="2">
        <v>8.5833333333333339</v>
      </c>
      <c r="BC14" s="18">
        <v>17</v>
      </c>
      <c r="BD14" s="85">
        <v>12</v>
      </c>
    </row>
    <row r="15" spans="1:56" ht="15" customHeight="1" x14ac:dyDescent="0.25">
      <c r="A15" s="40" t="s">
        <v>12</v>
      </c>
      <c r="B15" s="43">
        <v>0</v>
      </c>
      <c r="C15" s="39">
        <v>0.4</v>
      </c>
      <c r="D15" s="39">
        <v>2.7333333333333334</v>
      </c>
      <c r="E15" s="39">
        <v>6</v>
      </c>
      <c r="F15" s="47">
        <v>15</v>
      </c>
      <c r="G15" s="42">
        <v>0</v>
      </c>
      <c r="H15" s="39">
        <v>0</v>
      </c>
      <c r="I15" s="39">
        <v>4</v>
      </c>
      <c r="J15" s="39">
        <v>4</v>
      </c>
      <c r="K15" s="48">
        <v>1</v>
      </c>
      <c r="L15" s="43">
        <v>0</v>
      </c>
      <c r="M15" s="39">
        <v>0.33333333333333331</v>
      </c>
      <c r="N15" s="39">
        <v>16</v>
      </c>
      <c r="O15" s="39">
        <v>27</v>
      </c>
      <c r="P15" s="47">
        <v>15</v>
      </c>
      <c r="Q15" s="42">
        <v>6.6666666666666666E-2</v>
      </c>
      <c r="R15" s="39">
        <v>1</v>
      </c>
      <c r="S15" s="39">
        <v>31.133333333333333</v>
      </c>
      <c r="T15" s="39">
        <v>48</v>
      </c>
      <c r="U15" s="48">
        <v>15</v>
      </c>
      <c r="V15" s="43">
        <v>0.26666666666666666</v>
      </c>
      <c r="W15" s="39">
        <v>1.8</v>
      </c>
      <c r="X15" s="39">
        <v>33.93333333333333</v>
      </c>
      <c r="Y15" s="39">
        <v>51</v>
      </c>
      <c r="Z15" s="47">
        <v>15</v>
      </c>
      <c r="AA15" s="42">
        <v>0.2</v>
      </c>
      <c r="AB15" s="39">
        <v>0.73333333333333328</v>
      </c>
      <c r="AC15" s="39">
        <v>25.6</v>
      </c>
      <c r="AD15" s="39">
        <v>37</v>
      </c>
      <c r="AE15" s="48">
        <v>15</v>
      </c>
      <c r="AF15" s="43">
        <v>0.625</v>
      </c>
      <c r="AG15" s="39">
        <v>2.1875</v>
      </c>
      <c r="AH15" s="39">
        <v>41.125</v>
      </c>
      <c r="AI15" s="72">
        <v>66</v>
      </c>
      <c r="AJ15" s="68">
        <v>16</v>
      </c>
      <c r="AK15" s="42">
        <v>6.25E-2</v>
      </c>
      <c r="AL15" s="39">
        <v>0</v>
      </c>
      <c r="AM15" s="39">
        <v>32.0625</v>
      </c>
      <c r="AN15" s="72">
        <v>49</v>
      </c>
      <c r="AO15" s="77">
        <v>16</v>
      </c>
      <c r="AP15" s="43">
        <v>0</v>
      </c>
      <c r="AQ15" s="39">
        <v>0.72222222222222221</v>
      </c>
      <c r="AR15" s="39">
        <v>15.666666666666666</v>
      </c>
      <c r="AS15" s="41">
        <v>26</v>
      </c>
      <c r="AT15" s="81">
        <v>18</v>
      </c>
      <c r="AU15" s="42">
        <v>0</v>
      </c>
      <c r="AV15" s="39">
        <v>1</v>
      </c>
      <c r="AW15" s="39">
        <v>15.333333333333334</v>
      </c>
      <c r="AX15" s="41">
        <v>21</v>
      </c>
      <c r="AY15" s="83">
        <v>15</v>
      </c>
      <c r="AZ15" s="27">
        <v>0</v>
      </c>
      <c r="BA15" s="2">
        <v>0.41666666666666669</v>
      </c>
      <c r="BB15" s="2">
        <v>8.1666666666666661</v>
      </c>
      <c r="BC15" s="18">
        <v>17</v>
      </c>
      <c r="BD15" s="85">
        <v>12</v>
      </c>
    </row>
    <row r="16" spans="1:56" ht="15" customHeight="1" x14ac:dyDescent="0.25">
      <c r="A16" s="40" t="s">
        <v>13</v>
      </c>
      <c r="B16" s="43">
        <v>0.13333333333333333</v>
      </c>
      <c r="C16" s="39">
        <v>0.2</v>
      </c>
      <c r="D16" s="39">
        <v>2.6666666666666665</v>
      </c>
      <c r="E16" s="39">
        <v>5</v>
      </c>
      <c r="F16" s="47">
        <v>15</v>
      </c>
      <c r="G16" s="42">
        <v>0</v>
      </c>
      <c r="H16" s="39">
        <v>0</v>
      </c>
      <c r="I16" s="39">
        <v>4</v>
      </c>
      <c r="J16" s="39">
        <v>4</v>
      </c>
      <c r="K16" s="48">
        <v>1</v>
      </c>
      <c r="L16" s="43">
        <v>0.53333333333333333</v>
      </c>
      <c r="M16" s="39">
        <v>5.666666666666667</v>
      </c>
      <c r="N16" s="39">
        <v>10.866666666666667</v>
      </c>
      <c r="O16" s="39">
        <v>23</v>
      </c>
      <c r="P16" s="47">
        <v>15</v>
      </c>
      <c r="Q16" s="42">
        <v>0.66666666666666663</v>
      </c>
      <c r="R16" s="39">
        <v>9.5333333333333332</v>
      </c>
      <c r="S16" s="39">
        <v>22.266666666666666</v>
      </c>
      <c r="T16" s="39">
        <v>39</v>
      </c>
      <c r="U16" s="48">
        <v>15</v>
      </c>
      <c r="V16" s="43">
        <v>0.73333333333333328</v>
      </c>
      <c r="W16" s="39">
        <v>4.8666666666666663</v>
      </c>
      <c r="X16" s="39">
        <v>29.8</v>
      </c>
      <c r="Y16" s="39">
        <v>49</v>
      </c>
      <c r="Z16" s="47">
        <v>15</v>
      </c>
      <c r="AA16" s="42">
        <v>0.13333333333333333</v>
      </c>
      <c r="AB16" s="39">
        <v>1.0666666666666667</v>
      </c>
      <c r="AC16" s="39">
        <v>24.666666666666668</v>
      </c>
      <c r="AD16" s="39">
        <v>36</v>
      </c>
      <c r="AE16" s="48">
        <v>15</v>
      </c>
      <c r="AF16" s="43">
        <v>0.9375</v>
      </c>
      <c r="AG16" s="39">
        <v>2.75</v>
      </c>
      <c r="AH16" s="39">
        <v>39.3125</v>
      </c>
      <c r="AI16" s="72">
        <v>64</v>
      </c>
      <c r="AJ16" s="68">
        <v>16</v>
      </c>
      <c r="AK16" s="42">
        <v>0.375</v>
      </c>
      <c r="AL16" s="39">
        <v>2.3125</v>
      </c>
      <c r="AM16" s="39">
        <v>30.125</v>
      </c>
      <c r="AN16" s="72">
        <v>47</v>
      </c>
      <c r="AO16" s="77">
        <v>16</v>
      </c>
      <c r="AP16" s="43">
        <v>0.16666666666666666</v>
      </c>
      <c r="AQ16" s="39">
        <v>0.77777777777777779</v>
      </c>
      <c r="AR16" s="39">
        <v>15.055555555555555</v>
      </c>
      <c r="AS16" s="41">
        <v>26</v>
      </c>
      <c r="AT16" s="81">
        <v>18</v>
      </c>
      <c r="AU16" s="42">
        <v>0</v>
      </c>
      <c r="AV16" s="39">
        <v>1.2666666666666666</v>
      </c>
      <c r="AW16" s="39">
        <v>14.066666666666666</v>
      </c>
      <c r="AX16" s="41">
        <v>19</v>
      </c>
      <c r="AY16" s="83">
        <v>15</v>
      </c>
      <c r="AZ16" s="27">
        <v>0</v>
      </c>
      <c r="BA16" s="2">
        <v>0.33333333333333331</v>
      </c>
      <c r="BB16" s="2">
        <v>7.833333333333333</v>
      </c>
      <c r="BC16" s="18">
        <v>16</v>
      </c>
      <c r="BD16" s="85">
        <v>12</v>
      </c>
    </row>
    <row r="17" spans="1:56" ht="15" customHeight="1" x14ac:dyDescent="0.25">
      <c r="A17" s="40" t="s">
        <v>14</v>
      </c>
      <c r="B17" s="43">
        <v>0</v>
      </c>
      <c r="C17" s="39">
        <v>0</v>
      </c>
      <c r="D17" s="39">
        <v>2.6666666666666665</v>
      </c>
      <c r="E17" s="39">
        <v>5</v>
      </c>
      <c r="F17" s="47">
        <v>15</v>
      </c>
      <c r="G17" s="42">
        <v>0</v>
      </c>
      <c r="H17" s="39">
        <v>0</v>
      </c>
      <c r="I17" s="39">
        <v>4</v>
      </c>
      <c r="J17" s="39">
        <v>4</v>
      </c>
      <c r="K17" s="48">
        <v>1</v>
      </c>
      <c r="L17" s="43">
        <v>0.2</v>
      </c>
      <c r="M17" s="39">
        <v>1.2</v>
      </c>
      <c r="N17" s="39">
        <v>9.8666666666666671</v>
      </c>
      <c r="O17" s="39">
        <v>21</v>
      </c>
      <c r="P17" s="47">
        <v>15</v>
      </c>
      <c r="Q17" s="42">
        <v>0.13333333333333333</v>
      </c>
      <c r="R17" s="39">
        <v>0.6</v>
      </c>
      <c r="S17" s="39">
        <v>21.8</v>
      </c>
      <c r="T17" s="39">
        <v>39</v>
      </c>
      <c r="U17" s="48">
        <v>15</v>
      </c>
      <c r="V17" s="43">
        <v>1</v>
      </c>
      <c r="W17" s="39">
        <v>0.66666666666666663</v>
      </c>
      <c r="X17" s="39">
        <v>30.133333333333333</v>
      </c>
      <c r="Y17" s="39">
        <v>50</v>
      </c>
      <c r="Z17" s="47">
        <v>15</v>
      </c>
      <c r="AA17" s="42">
        <v>1.4666666666666666</v>
      </c>
      <c r="AB17" s="39">
        <v>0.26666666666666666</v>
      </c>
      <c r="AC17" s="39">
        <v>25.866666666666667</v>
      </c>
      <c r="AD17" s="39">
        <v>38</v>
      </c>
      <c r="AE17" s="48">
        <v>15</v>
      </c>
      <c r="AF17" s="43">
        <v>0.6875</v>
      </c>
      <c r="AG17" s="39">
        <v>1</v>
      </c>
      <c r="AH17" s="39">
        <v>39</v>
      </c>
      <c r="AI17" s="72">
        <v>63</v>
      </c>
      <c r="AJ17" s="68">
        <v>16</v>
      </c>
      <c r="AK17" s="42">
        <v>0</v>
      </c>
      <c r="AL17" s="39">
        <v>0.125</v>
      </c>
      <c r="AM17" s="39">
        <v>30</v>
      </c>
      <c r="AN17" s="72">
        <v>47</v>
      </c>
      <c r="AO17" s="77">
        <v>16</v>
      </c>
      <c r="AP17" s="43">
        <v>5.5555555555555552E-2</v>
      </c>
      <c r="AQ17" s="39">
        <v>5.5555555555555552E-2</v>
      </c>
      <c r="AR17" s="39">
        <v>15.055555555555555</v>
      </c>
      <c r="AS17" s="41">
        <v>26</v>
      </c>
      <c r="AT17" s="81">
        <v>18</v>
      </c>
      <c r="AU17" s="42">
        <v>0.4</v>
      </c>
      <c r="AV17" s="39">
        <v>0</v>
      </c>
      <c r="AW17" s="39">
        <v>14.466666666666667</v>
      </c>
      <c r="AX17" s="41">
        <v>19</v>
      </c>
      <c r="AY17" s="83">
        <v>15</v>
      </c>
      <c r="AZ17" s="27">
        <v>0.33333333333333331</v>
      </c>
      <c r="BA17" s="2">
        <v>0</v>
      </c>
      <c r="BB17" s="2">
        <v>8.1666666666666661</v>
      </c>
      <c r="BC17" s="18">
        <v>16</v>
      </c>
      <c r="BD17" s="85">
        <v>12</v>
      </c>
    </row>
    <row r="18" spans="1:56" ht="15" customHeight="1" x14ac:dyDescent="0.25">
      <c r="A18" s="40" t="s">
        <v>15</v>
      </c>
      <c r="B18" s="43">
        <v>0</v>
      </c>
      <c r="C18" s="39">
        <v>0</v>
      </c>
      <c r="D18" s="39">
        <v>2.6666666666666665</v>
      </c>
      <c r="E18" s="39">
        <v>5</v>
      </c>
      <c r="F18" s="47">
        <v>15</v>
      </c>
      <c r="G18" s="42">
        <v>0</v>
      </c>
      <c r="H18" s="39">
        <v>0</v>
      </c>
      <c r="I18" s="39">
        <v>4</v>
      </c>
      <c r="J18" s="39">
        <v>4</v>
      </c>
      <c r="K18" s="48">
        <v>1</v>
      </c>
      <c r="L18" s="43">
        <v>6.6666666666666666E-2</v>
      </c>
      <c r="M18" s="39">
        <v>0.46666666666666667</v>
      </c>
      <c r="N18" s="39">
        <v>9.4666666666666668</v>
      </c>
      <c r="O18" s="39">
        <v>21</v>
      </c>
      <c r="P18" s="47">
        <v>15</v>
      </c>
      <c r="Q18" s="42">
        <v>0.26666666666666666</v>
      </c>
      <c r="R18" s="39">
        <v>1.1333333333333333</v>
      </c>
      <c r="S18" s="39">
        <v>20.933333333333334</v>
      </c>
      <c r="T18" s="39">
        <v>36</v>
      </c>
      <c r="U18" s="48">
        <v>15</v>
      </c>
      <c r="V18" s="43">
        <v>0.26666666666666666</v>
      </c>
      <c r="W18" s="39">
        <v>0.33333333333333331</v>
      </c>
      <c r="X18" s="39">
        <v>30.066666666666666</v>
      </c>
      <c r="Y18" s="39">
        <v>49</v>
      </c>
      <c r="Z18" s="47">
        <v>15</v>
      </c>
      <c r="AA18" s="42">
        <v>6.6666666666666666E-2</v>
      </c>
      <c r="AB18" s="39">
        <v>0.4</v>
      </c>
      <c r="AC18" s="39">
        <v>25.533333333333335</v>
      </c>
      <c r="AD18" s="39">
        <v>39</v>
      </c>
      <c r="AE18" s="48">
        <v>15</v>
      </c>
      <c r="AF18" s="43">
        <v>0.5625</v>
      </c>
      <c r="AG18" s="39">
        <v>0.875</v>
      </c>
      <c r="AH18" s="39">
        <v>38.6875</v>
      </c>
      <c r="AI18" s="72">
        <v>61</v>
      </c>
      <c r="AJ18" s="68">
        <v>16</v>
      </c>
      <c r="AK18" s="42">
        <v>0</v>
      </c>
      <c r="AL18" s="39">
        <v>0.3125</v>
      </c>
      <c r="AM18" s="39">
        <v>29.6875</v>
      </c>
      <c r="AN18" s="72">
        <v>47</v>
      </c>
      <c r="AO18" s="77">
        <v>16</v>
      </c>
      <c r="AP18" s="43">
        <v>0</v>
      </c>
      <c r="AQ18" s="39">
        <v>0.27777777777777779</v>
      </c>
      <c r="AR18" s="39">
        <v>14.777777777777779</v>
      </c>
      <c r="AS18" s="41">
        <v>26</v>
      </c>
      <c r="AT18" s="81">
        <v>18</v>
      </c>
      <c r="AU18" s="42">
        <v>0</v>
      </c>
      <c r="AV18" s="39">
        <v>6.6666666666666666E-2</v>
      </c>
      <c r="AW18" s="39">
        <v>14.4</v>
      </c>
      <c r="AX18" s="41">
        <v>19</v>
      </c>
      <c r="AY18" s="83">
        <v>15</v>
      </c>
      <c r="AZ18" s="27">
        <v>0</v>
      </c>
      <c r="BA18" s="2">
        <v>8.3333333333333329E-2</v>
      </c>
      <c r="BB18" s="2">
        <v>8.0833333333333339</v>
      </c>
      <c r="BC18" s="18">
        <v>16</v>
      </c>
      <c r="BD18" s="85">
        <v>12</v>
      </c>
    </row>
    <row r="19" spans="1:56" ht="15" customHeight="1" x14ac:dyDescent="0.25">
      <c r="A19" s="40" t="s">
        <v>16</v>
      </c>
      <c r="B19" s="43">
        <v>0</v>
      </c>
      <c r="C19" s="39">
        <v>0.13333333333333333</v>
      </c>
      <c r="D19" s="39">
        <v>2.5333333333333332</v>
      </c>
      <c r="E19" s="39">
        <v>5</v>
      </c>
      <c r="F19" s="47">
        <v>15</v>
      </c>
      <c r="G19" s="42">
        <v>0</v>
      </c>
      <c r="H19" s="39">
        <v>0</v>
      </c>
      <c r="I19" s="39">
        <v>4</v>
      </c>
      <c r="J19" s="39">
        <v>4</v>
      </c>
      <c r="K19" s="48">
        <v>1</v>
      </c>
      <c r="L19" s="43">
        <v>0.13333333333333333</v>
      </c>
      <c r="M19" s="39">
        <v>0.26666666666666666</v>
      </c>
      <c r="N19" s="39">
        <v>9.3333333333333339</v>
      </c>
      <c r="O19" s="39">
        <v>20</v>
      </c>
      <c r="P19" s="47">
        <v>15</v>
      </c>
      <c r="Q19" s="42">
        <v>0.13333333333333333</v>
      </c>
      <c r="R19" s="39">
        <v>0.33333333333333331</v>
      </c>
      <c r="S19" s="39">
        <v>20.733333333333334</v>
      </c>
      <c r="T19" s="39">
        <v>36</v>
      </c>
      <c r="U19" s="48">
        <v>15</v>
      </c>
      <c r="V19" s="43">
        <v>0.53333333333333333</v>
      </c>
      <c r="W19" s="39">
        <v>2.1333333333333333</v>
      </c>
      <c r="X19" s="39">
        <v>28.466666666666665</v>
      </c>
      <c r="Y19" s="39">
        <v>48</v>
      </c>
      <c r="Z19" s="47">
        <v>15</v>
      </c>
      <c r="AA19" s="42">
        <v>6.6666666666666666E-2</v>
      </c>
      <c r="AB19" s="39">
        <v>1.0666666666666667</v>
      </c>
      <c r="AC19" s="39">
        <v>24.533333333333335</v>
      </c>
      <c r="AD19" s="39">
        <v>38</v>
      </c>
      <c r="AE19" s="48">
        <v>15</v>
      </c>
      <c r="AF19" s="43">
        <v>0.9375</v>
      </c>
      <c r="AG19" s="39">
        <v>1.5625</v>
      </c>
      <c r="AH19" s="39">
        <v>38.0625</v>
      </c>
      <c r="AI19" s="72">
        <v>60</v>
      </c>
      <c r="AJ19" s="68">
        <v>16</v>
      </c>
      <c r="AK19" s="42">
        <v>0</v>
      </c>
      <c r="AL19" s="39">
        <v>0.25</v>
      </c>
      <c r="AM19" s="39">
        <v>29.4375</v>
      </c>
      <c r="AN19" s="72">
        <v>46</v>
      </c>
      <c r="AO19" s="77">
        <v>16</v>
      </c>
      <c r="AP19" s="43">
        <v>5.5555555555555552E-2</v>
      </c>
      <c r="AQ19" s="39">
        <v>0.5</v>
      </c>
      <c r="AR19" s="39">
        <v>14.333333333333334</v>
      </c>
      <c r="AS19" s="41">
        <v>23</v>
      </c>
      <c r="AT19" s="81">
        <v>18</v>
      </c>
      <c r="AU19" s="42">
        <v>0.4</v>
      </c>
      <c r="AV19" s="39">
        <v>0.4</v>
      </c>
      <c r="AW19" s="39">
        <v>14.4</v>
      </c>
      <c r="AX19" s="41">
        <v>22</v>
      </c>
      <c r="AY19" s="83">
        <v>15</v>
      </c>
      <c r="AZ19" s="27">
        <v>0</v>
      </c>
      <c r="BA19" s="2">
        <v>0.16666666666666666</v>
      </c>
      <c r="BB19" s="2">
        <v>7.916666666666667</v>
      </c>
      <c r="BC19" s="18">
        <v>15</v>
      </c>
      <c r="BD19" s="85">
        <v>12</v>
      </c>
    </row>
    <row r="20" spans="1:56" ht="15" customHeight="1" x14ac:dyDescent="0.25">
      <c r="A20" s="40" t="s">
        <v>17</v>
      </c>
      <c r="B20" s="43">
        <v>0</v>
      </c>
      <c r="C20" s="39">
        <v>0.53333333333333333</v>
      </c>
      <c r="D20" s="39">
        <v>2</v>
      </c>
      <c r="E20" s="39">
        <v>4</v>
      </c>
      <c r="F20" s="47">
        <v>15</v>
      </c>
      <c r="G20" s="42">
        <v>0</v>
      </c>
      <c r="H20" s="39">
        <v>0</v>
      </c>
      <c r="I20" s="39">
        <v>4</v>
      </c>
      <c r="J20" s="39">
        <v>4</v>
      </c>
      <c r="K20" s="48">
        <v>1</v>
      </c>
      <c r="L20" s="43">
        <v>1.9333333333333333</v>
      </c>
      <c r="M20" s="39">
        <v>0.46666666666666667</v>
      </c>
      <c r="N20" s="39">
        <v>10.8</v>
      </c>
      <c r="O20" s="39">
        <v>20</v>
      </c>
      <c r="P20" s="47">
        <v>15</v>
      </c>
      <c r="Q20" s="42">
        <v>0.66666666666666663</v>
      </c>
      <c r="R20" s="39">
        <v>2.9333333333333331</v>
      </c>
      <c r="S20" s="39">
        <v>18.466666666666665</v>
      </c>
      <c r="T20" s="39">
        <v>31</v>
      </c>
      <c r="U20" s="48">
        <v>15</v>
      </c>
      <c r="V20" s="43">
        <v>1.1333333333333333</v>
      </c>
      <c r="W20" s="39">
        <v>3.1333333333333333</v>
      </c>
      <c r="X20" s="39">
        <v>26.466666666666665</v>
      </c>
      <c r="Y20" s="39">
        <v>45</v>
      </c>
      <c r="Z20" s="47">
        <v>15</v>
      </c>
      <c r="AA20" s="42">
        <v>0.2</v>
      </c>
      <c r="AB20" s="39">
        <v>2</v>
      </c>
      <c r="AC20" s="39">
        <v>22.733333333333334</v>
      </c>
      <c r="AD20" s="39">
        <v>37</v>
      </c>
      <c r="AE20" s="48">
        <v>15</v>
      </c>
      <c r="AF20" s="43">
        <v>1.1875</v>
      </c>
      <c r="AG20" s="39">
        <v>3.3125</v>
      </c>
      <c r="AH20" s="39">
        <v>35.9375</v>
      </c>
      <c r="AI20" s="72">
        <v>53</v>
      </c>
      <c r="AJ20" s="68">
        <v>16</v>
      </c>
      <c r="AK20" s="42">
        <v>0.1875</v>
      </c>
      <c r="AL20" s="39">
        <v>2.125</v>
      </c>
      <c r="AM20" s="39">
        <v>27.5</v>
      </c>
      <c r="AN20" s="72">
        <v>46</v>
      </c>
      <c r="AO20" s="77">
        <v>16</v>
      </c>
      <c r="AP20" s="43">
        <v>0.16666666666666666</v>
      </c>
      <c r="AQ20" s="39">
        <v>1.9444444444444444</v>
      </c>
      <c r="AR20" s="39">
        <v>12.555555555555555</v>
      </c>
      <c r="AS20" s="41">
        <v>20</v>
      </c>
      <c r="AT20" s="81">
        <v>18</v>
      </c>
      <c r="AU20" s="42">
        <v>0.2</v>
      </c>
      <c r="AV20" s="39">
        <v>3.2</v>
      </c>
      <c r="AW20" s="39">
        <v>11.4</v>
      </c>
      <c r="AX20" s="41">
        <v>17</v>
      </c>
      <c r="AY20" s="83">
        <v>15</v>
      </c>
      <c r="AZ20" s="27">
        <v>8.3333333333333329E-2</v>
      </c>
      <c r="BA20" s="2">
        <v>0.41666666666666669</v>
      </c>
      <c r="BB20" s="2">
        <v>7.583333333333333</v>
      </c>
      <c r="BC20" s="18">
        <v>14</v>
      </c>
      <c r="BD20" s="85">
        <v>12</v>
      </c>
    </row>
    <row r="21" spans="1:56" ht="15" customHeight="1" x14ac:dyDescent="0.25">
      <c r="A21" s="40" t="s">
        <v>18</v>
      </c>
      <c r="B21" s="43">
        <v>0</v>
      </c>
      <c r="C21" s="39">
        <v>0</v>
      </c>
      <c r="D21" s="39">
        <v>2</v>
      </c>
      <c r="E21" s="39">
        <v>4</v>
      </c>
      <c r="F21" s="47">
        <v>15</v>
      </c>
      <c r="G21" s="42">
        <v>0</v>
      </c>
      <c r="H21" s="39">
        <v>0</v>
      </c>
      <c r="I21" s="39">
        <v>4</v>
      </c>
      <c r="J21" s="39">
        <v>4</v>
      </c>
      <c r="K21" s="48">
        <v>1</v>
      </c>
      <c r="L21" s="43">
        <v>0.2</v>
      </c>
      <c r="M21" s="39">
        <v>1.6</v>
      </c>
      <c r="N21" s="39">
        <v>9.4</v>
      </c>
      <c r="O21" s="39">
        <v>16</v>
      </c>
      <c r="P21" s="47">
        <v>15</v>
      </c>
      <c r="Q21" s="42">
        <v>0.2</v>
      </c>
      <c r="R21" s="39">
        <v>2.2666666666666666</v>
      </c>
      <c r="S21" s="39">
        <v>16.399999999999999</v>
      </c>
      <c r="T21" s="39">
        <v>30</v>
      </c>
      <c r="U21" s="48">
        <v>15</v>
      </c>
      <c r="V21" s="43">
        <v>0.13333333333333333</v>
      </c>
      <c r="W21" s="39">
        <v>1.2666666666666666</v>
      </c>
      <c r="X21" s="39">
        <v>25.333333333333332</v>
      </c>
      <c r="Y21" s="39">
        <v>42</v>
      </c>
      <c r="Z21" s="47">
        <v>15</v>
      </c>
      <c r="AA21" s="42">
        <v>6.6666666666666666E-2</v>
      </c>
      <c r="AB21" s="39">
        <v>0.73333333333333328</v>
      </c>
      <c r="AC21" s="39">
        <v>22.066666666666666</v>
      </c>
      <c r="AD21" s="39">
        <v>35</v>
      </c>
      <c r="AE21" s="48">
        <v>15</v>
      </c>
      <c r="AF21" s="43">
        <v>0</v>
      </c>
      <c r="AG21" s="39">
        <v>0.125</v>
      </c>
      <c r="AH21" s="39">
        <v>35.8125</v>
      </c>
      <c r="AI21" s="72">
        <v>53</v>
      </c>
      <c r="AJ21" s="68">
        <v>16</v>
      </c>
      <c r="AK21" s="42">
        <v>0</v>
      </c>
      <c r="AL21" s="39">
        <v>0.1875</v>
      </c>
      <c r="AM21" s="39">
        <v>27.3125</v>
      </c>
      <c r="AN21" s="72">
        <v>46</v>
      </c>
      <c r="AO21" s="77">
        <v>16</v>
      </c>
      <c r="AP21" s="43">
        <v>0</v>
      </c>
      <c r="AQ21" s="39">
        <v>0.55555555555555558</v>
      </c>
      <c r="AR21" s="39">
        <v>12</v>
      </c>
      <c r="AS21" s="41">
        <v>19</v>
      </c>
      <c r="AT21" s="81">
        <v>18</v>
      </c>
      <c r="AU21" s="42">
        <v>0</v>
      </c>
      <c r="AV21" s="39">
        <v>0.4</v>
      </c>
      <c r="AW21" s="39">
        <v>11</v>
      </c>
      <c r="AX21" s="41">
        <v>16</v>
      </c>
      <c r="AY21" s="83">
        <v>15</v>
      </c>
      <c r="AZ21" s="27">
        <v>0.16666666666666666</v>
      </c>
      <c r="BA21" s="2">
        <v>0.25</v>
      </c>
      <c r="BB21" s="2">
        <v>7.5</v>
      </c>
      <c r="BC21" s="18">
        <v>14</v>
      </c>
      <c r="BD21" s="85">
        <v>12</v>
      </c>
    </row>
    <row r="22" spans="1:56" ht="15" customHeight="1" x14ac:dyDescent="0.25">
      <c r="A22" s="40" t="s">
        <v>19</v>
      </c>
      <c r="B22" s="43">
        <v>0</v>
      </c>
      <c r="C22" s="39">
        <v>0.6</v>
      </c>
      <c r="D22" s="39">
        <v>1.4</v>
      </c>
      <c r="E22" s="39">
        <v>4</v>
      </c>
      <c r="F22" s="47">
        <v>15</v>
      </c>
      <c r="G22" s="42">
        <v>0</v>
      </c>
      <c r="H22" s="39">
        <v>1</v>
      </c>
      <c r="I22" s="39">
        <v>3</v>
      </c>
      <c r="J22" s="39">
        <v>3</v>
      </c>
      <c r="K22" s="48">
        <v>1</v>
      </c>
      <c r="L22" s="43">
        <v>1.7333333333333334</v>
      </c>
      <c r="M22" s="39">
        <v>2.4</v>
      </c>
      <c r="N22" s="39">
        <v>8.7333333333333325</v>
      </c>
      <c r="O22" s="39">
        <v>18</v>
      </c>
      <c r="P22" s="47">
        <v>15</v>
      </c>
      <c r="Q22" s="42">
        <v>4.7333333333333334</v>
      </c>
      <c r="R22" s="39">
        <v>4.7333333333333334</v>
      </c>
      <c r="S22" s="39">
        <v>16.399999999999999</v>
      </c>
      <c r="T22" s="39">
        <v>32</v>
      </c>
      <c r="U22" s="48">
        <v>15</v>
      </c>
      <c r="V22" s="43">
        <v>3.0666666666666669</v>
      </c>
      <c r="W22" s="39">
        <v>7</v>
      </c>
      <c r="X22" s="39">
        <v>21.4</v>
      </c>
      <c r="Y22" s="39">
        <v>39</v>
      </c>
      <c r="Z22" s="47">
        <v>15</v>
      </c>
      <c r="AA22" s="42">
        <v>3.8666666666666667</v>
      </c>
      <c r="AB22" s="39">
        <v>5.1333333333333337</v>
      </c>
      <c r="AC22" s="39">
        <v>20.8</v>
      </c>
      <c r="AD22" s="39">
        <v>36</v>
      </c>
      <c r="AE22" s="48">
        <v>15</v>
      </c>
      <c r="AF22" s="43">
        <v>3.6875</v>
      </c>
      <c r="AG22" s="39">
        <v>7.125</v>
      </c>
      <c r="AH22" s="39">
        <v>32.375</v>
      </c>
      <c r="AI22" s="72">
        <v>46</v>
      </c>
      <c r="AJ22" s="68">
        <v>16</v>
      </c>
      <c r="AK22" s="42">
        <v>1.75</v>
      </c>
      <c r="AL22" s="39">
        <v>3.375</v>
      </c>
      <c r="AM22" s="39">
        <v>25.6875</v>
      </c>
      <c r="AN22" s="72">
        <v>41</v>
      </c>
      <c r="AO22" s="77">
        <v>16</v>
      </c>
      <c r="AP22" s="43">
        <v>0.83333333333333337</v>
      </c>
      <c r="AQ22" s="39">
        <v>2</v>
      </c>
      <c r="AR22" s="39">
        <v>10.833333333333334</v>
      </c>
      <c r="AS22" s="41">
        <v>17</v>
      </c>
      <c r="AT22" s="81">
        <v>18</v>
      </c>
      <c r="AU22" s="42">
        <v>6.6666666666666666E-2</v>
      </c>
      <c r="AV22" s="39">
        <v>3.3333333333333335</v>
      </c>
      <c r="AW22" s="39">
        <v>7.7333333333333334</v>
      </c>
      <c r="AX22" s="41">
        <v>13</v>
      </c>
      <c r="AY22" s="83">
        <v>15</v>
      </c>
      <c r="AZ22" s="27">
        <v>0.91666666666666663</v>
      </c>
      <c r="BA22" s="2">
        <v>3.5833333333333335</v>
      </c>
      <c r="BB22" s="2">
        <v>4.833333333333333</v>
      </c>
      <c r="BC22" s="18">
        <v>11</v>
      </c>
      <c r="BD22" s="85">
        <v>12</v>
      </c>
    </row>
    <row r="23" spans="1:56" ht="15" customHeight="1" x14ac:dyDescent="0.25">
      <c r="A23" s="40" t="s">
        <v>20</v>
      </c>
      <c r="B23" s="43">
        <v>6.6666666666666666E-2</v>
      </c>
      <c r="C23" s="39">
        <v>0.13333333333333333</v>
      </c>
      <c r="D23" s="39">
        <v>1.3333333333333333</v>
      </c>
      <c r="E23" s="39">
        <v>4</v>
      </c>
      <c r="F23" s="47">
        <v>15</v>
      </c>
      <c r="G23" s="42">
        <v>3</v>
      </c>
      <c r="H23" s="39">
        <v>0</v>
      </c>
      <c r="I23" s="39">
        <v>6</v>
      </c>
      <c r="J23" s="39">
        <v>6</v>
      </c>
      <c r="K23" s="48">
        <v>1</v>
      </c>
      <c r="L23" s="43">
        <v>0.26666666666666666</v>
      </c>
      <c r="M23" s="39">
        <v>1.2</v>
      </c>
      <c r="N23" s="39">
        <v>7.8</v>
      </c>
      <c r="O23" s="39">
        <v>16</v>
      </c>
      <c r="P23" s="47">
        <v>15</v>
      </c>
      <c r="Q23" s="42">
        <v>6.6666666666666666E-2</v>
      </c>
      <c r="R23" s="39">
        <v>2</v>
      </c>
      <c r="S23" s="39">
        <v>14.466666666666667</v>
      </c>
      <c r="T23" s="39">
        <v>31</v>
      </c>
      <c r="U23" s="48">
        <v>15</v>
      </c>
      <c r="V23" s="43">
        <v>2</v>
      </c>
      <c r="W23" s="39">
        <v>3.8666666666666667</v>
      </c>
      <c r="X23" s="39">
        <v>19.533333333333335</v>
      </c>
      <c r="Y23" s="39">
        <v>29</v>
      </c>
      <c r="Z23" s="47">
        <v>15</v>
      </c>
      <c r="AA23" s="42">
        <v>2.2666666666666666</v>
      </c>
      <c r="AB23" s="39">
        <v>1</v>
      </c>
      <c r="AC23" s="39">
        <v>22.066666666666666</v>
      </c>
      <c r="AD23" s="39">
        <v>36</v>
      </c>
      <c r="AE23" s="48">
        <v>15</v>
      </c>
      <c r="AF23" s="43">
        <v>0.625</v>
      </c>
      <c r="AG23" s="39">
        <v>2.75</v>
      </c>
      <c r="AH23" s="39">
        <v>30.25</v>
      </c>
      <c r="AI23" s="72">
        <v>44</v>
      </c>
      <c r="AJ23" s="68">
        <v>16</v>
      </c>
      <c r="AK23" s="42">
        <v>0.5</v>
      </c>
      <c r="AL23" s="39">
        <v>1.4375</v>
      </c>
      <c r="AM23" s="39">
        <v>24.75</v>
      </c>
      <c r="AN23" s="72">
        <v>42</v>
      </c>
      <c r="AO23" s="77">
        <v>16</v>
      </c>
      <c r="AP23" s="43">
        <v>0</v>
      </c>
      <c r="AQ23" s="39">
        <v>1.2777777777777777</v>
      </c>
      <c r="AR23" s="39">
        <v>9.5555555555555554</v>
      </c>
      <c r="AS23" s="41">
        <v>17</v>
      </c>
      <c r="AT23" s="81">
        <v>18</v>
      </c>
      <c r="AU23" s="42">
        <v>0</v>
      </c>
      <c r="AV23" s="39">
        <v>0.53333333333333333</v>
      </c>
      <c r="AW23" s="39">
        <v>7.2</v>
      </c>
      <c r="AX23" s="41">
        <v>12</v>
      </c>
      <c r="AY23" s="83">
        <v>15</v>
      </c>
      <c r="AZ23" s="27">
        <v>0</v>
      </c>
      <c r="BA23" s="2">
        <v>2</v>
      </c>
      <c r="BB23" s="2">
        <v>2.8333333333333335</v>
      </c>
      <c r="BC23" s="18">
        <v>8</v>
      </c>
      <c r="BD23" s="85">
        <v>12</v>
      </c>
    </row>
    <row r="24" spans="1:56" ht="15" customHeight="1" x14ac:dyDescent="0.25">
      <c r="A24" s="89" t="s">
        <v>22</v>
      </c>
      <c r="B24" s="61"/>
      <c r="C24" s="62"/>
      <c r="D24" s="62"/>
      <c r="E24" s="62"/>
      <c r="F24" s="63"/>
      <c r="G24" s="64"/>
      <c r="H24" s="62"/>
      <c r="I24" s="62"/>
      <c r="J24" s="62"/>
      <c r="K24" s="65"/>
      <c r="L24" s="61"/>
      <c r="M24" s="62"/>
      <c r="N24" s="62"/>
      <c r="O24" s="62"/>
      <c r="P24" s="63"/>
      <c r="Q24" s="64"/>
      <c r="R24" s="62"/>
      <c r="S24" s="62"/>
      <c r="T24" s="62"/>
      <c r="U24" s="65"/>
      <c r="V24" s="61"/>
      <c r="W24" s="62"/>
      <c r="X24" s="62"/>
      <c r="Y24" s="62"/>
      <c r="Z24" s="63"/>
      <c r="AA24" s="64"/>
      <c r="AB24" s="62"/>
      <c r="AC24" s="62"/>
      <c r="AD24" s="62"/>
      <c r="AE24" s="65"/>
      <c r="AF24" s="61"/>
      <c r="AG24" s="62"/>
      <c r="AH24" s="62"/>
      <c r="AI24" s="73"/>
      <c r="AJ24" s="69"/>
      <c r="AK24" s="64"/>
      <c r="AL24" s="62"/>
      <c r="AM24" s="62"/>
      <c r="AN24" s="73"/>
      <c r="AO24" s="78"/>
      <c r="AP24" s="61"/>
      <c r="AQ24" s="62"/>
      <c r="AR24" s="62"/>
      <c r="AS24" s="66"/>
      <c r="AT24" s="82"/>
      <c r="AU24" s="64"/>
      <c r="AV24" s="62"/>
      <c r="AW24" s="62"/>
      <c r="AX24" s="66"/>
      <c r="AY24" s="84"/>
      <c r="AZ24" s="90">
        <v>0</v>
      </c>
      <c r="BA24" s="91">
        <v>8.3333333333333329E-2</v>
      </c>
      <c r="BB24" s="91">
        <v>2.75</v>
      </c>
      <c r="BC24" s="92">
        <v>8</v>
      </c>
      <c r="BD24" s="93">
        <v>12</v>
      </c>
    </row>
    <row r="25" spans="1:56" ht="15" customHeight="1" x14ac:dyDescent="0.25">
      <c r="A25" s="89" t="s">
        <v>24</v>
      </c>
      <c r="B25" s="61"/>
      <c r="C25" s="62"/>
      <c r="D25" s="62"/>
      <c r="E25" s="62"/>
      <c r="F25" s="63"/>
      <c r="G25" s="64"/>
      <c r="H25" s="62"/>
      <c r="I25" s="62"/>
      <c r="J25" s="62"/>
      <c r="K25" s="65"/>
      <c r="L25" s="61"/>
      <c r="M25" s="62"/>
      <c r="N25" s="62"/>
      <c r="O25" s="62"/>
      <c r="P25" s="63"/>
      <c r="Q25" s="64"/>
      <c r="R25" s="62"/>
      <c r="S25" s="62"/>
      <c r="T25" s="62"/>
      <c r="U25" s="65"/>
      <c r="V25" s="61"/>
      <c r="W25" s="62"/>
      <c r="X25" s="62"/>
      <c r="Y25" s="62"/>
      <c r="Z25" s="63"/>
      <c r="AA25" s="64"/>
      <c r="AB25" s="62"/>
      <c r="AC25" s="62"/>
      <c r="AD25" s="62"/>
      <c r="AE25" s="65"/>
      <c r="AF25" s="61"/>
      <c r="AG25" s="62"/>
      <c r="AH25" s="62"/>
      <c r="AI25" s="73"/>
      <c r="AJ25" s="69"/>
      <c r="AK25" s="64"/>
      <c r="AL25" s="62"/>
      <c r="AM25" s="62"/>
      <c r="AN25" s="73"/>
      <c r="AO25" s="78"/>
      <c r="AP25" s="61"/>
      <c r="AQ25" s="62"/>
      <c r="AR25" s="62"/>
      <c r="AS25" s="66"/>
      <c r="AT25" s="82"/>
      <c r="AU25" s="64"/>
      <c r="AV25" s="62"/>
      <c r="AW25" s="62"/>
      <c r="AX25" s="66"/>
      <c r="AY25" s="84"/>
      <c r="AZ25" s="90">
        <v>0</v>
      </c>
      <c r="BA25" s="91">
        <v>0.25</v>
      </c>
      <c r="BB25" s="91">
        <v>2.5</v>
      </c>
      <c r="BC25" s="92">
        <v>7</v>
      </c>
      <c r="BD25" s="93">
        <v>12</v>
      </c>
    </row>
    <row r="26" spans="1:56" ht="15" customHeight="1" x14ac:dyDescent="0.25">
      <c r="A26" s="89" t="s">
        <v>25</v>
      </c>
      <c r="B26" s="61"/>
      <c r="C26" s="62"/>
      <c r="D26" s="62"/>
      <c r="E26" s="62"/>
      <c r="F26" s="63"/>
      <c r="G26" s="64"/>
      <c r="H26" s="62"/>
      <c r="I26" s="62"/>
      <c r="J26" s="62"/>
      <c r="K26" s="65"/>
      <c r="L26" s="61"/>
      <c r="M26" s="62"/>
      <c r="N26" s="62"/>
      <c r="O26" s="62"/>
      <c r="P26" s="63"/>
      <c r="Q26" s="64"/>
      <c r="R26" s="62"/>
      <c r="S26" s="62"/>
      <c r="T26" s="62"/>
      <c r="U26" s="65"/>
      <c r="V26" s="61"/>
      <c r="W26" s="62"/>
      <c r="X26" s="62"/>
      <c r="Y26" s="62"/>
      <c r="Z26" s="63"/>
      <c r="AA26" s="64"/>
      <c r="AB26" s="62"/>
      <c r="AC26" s="62"/>
      <c r="AD26" s="62"/>
      <c r="AE26" s="65"/>
      <c r="AF26" s="61"/>
      <c r="AG26" s="62"/>
      <c r="AH26" s="62"/>
      <c r="AI26" s="73"/>
      <c r="AJ26" s="69"/>
      <c r="AK26" s="64"/>
      <c r="AL26" s="62"/>
      <c r="AM26" s="62"/>
      <c r="AN26" s="73"/>
      <c r="AO26" s="78"/>
      <c r="AP26" s="61"/>
      <c r="AQ26" s="62"/>
      <c r="AR26" s="62"/>
      <c r="AS26" s="66"/>
      <c r="AT26" s="82"/>
      <c r="AU26" s="64"/>
      <c r="AV26" s="62"/>
      <c r="AW26" s="62"/>
      <c r="AX26" s="66"/>
      <c r="AY26" s="84"/>
      <c r="AZ26" s="90">
        <v>0</v>
      </c>
      <c r="BA26" s="91">
        <v>8.3333333333333329E-2</v>
      </c>
      <c r="BB26" s="91">
        <v>2.4166666666666665</v>
      </c>
      <c r="BC26" s="92">
        <v>6</v>
      </c>
      <c r="BD26" s="93">
        <v>12</v>
      </c>
    </row>
    <row r="27" spans="1:56" ht="15" customHeight="1" x14ac:dyDescent="0.25">
      <c r="A27" s="89" t="s">
        <v>27</v>
      </c>
      <c r="B27" s="61"/>
      <c r="C27" s="62"/>
      <c r="D27" s="62"/>
      <c r="E27" s="62"/>
      <c r="F27" s="63"/>
      <c r="G27" s="64"/>
      <c r="H27" s="62"/>
      <c r="I27" s="62"/>
      <c r="J27" s="62"/>
      <c r="K27" s="65"/>
      <c r="L27" s="61"/>
      <c r="M27" s="62"/>
      <c r="N27" s="62"/>
      <c r="O27" s="62"/>
      <c r="P27" s="63"/>
      <c r="Q27" s="64"/>
      <c r="R27" s="62"/>
      <c r="S27" s="62"/>
      <c r="T27" s="62"/>
      <c r="U27" s="65"/>
      <c r="V27" s="61"/>
      <c r="W27" s="62"/>
      <c r="X27" s="62"/>
      <c r="Y27" s="62"/>
      <c r="Z27" s="63"/>
      <c r="AA27" s="64"/>
      <c r="AB27" s="62"/>
      <c r="AC27" s="62"/>
      <c r="AD27" s="62"/>
      <c r="AE27" s="65"/>
      <c r="AF27" s="61"/>
      <c r="AG27" s="62"/>
      <c r="AH27" s="62"/>
      <c r="AI27" s="73"/>
      <c r="AJ27" s="69"/>
      <c r="AK27" s="64"/>
      <c r="AL27" s="62"/>
      <c r="AM27" s="62"/>
      <c r="AN27" s="73"/>
      <c r="AO27" s="78"/>
      <c r="AP27" s="61"/>
      <c r="AQ27" s="62"/>
      <c r="AR27" s="62"/>
      <c r="AS27" s="66"/>
      <c r="AT27" s="82"/>
      <c r="AU27" s="64"/>
      <c r="AV27" s="62"/>
      <c r="AW27" s="62"/>
      <c r="AX27" s="66"/>
      <c r="AY27" s="84"/>
      <c r="AZ27" s="90">
        <v>0</v>
      </c>
      <c r="BA27" s="91">
        <v>0.16666666666666666</v>
      </c>
      <c r="BB27" s="91">
        <v>2.25</v>
      </c>
      <c r="BC27" s="92">
        <v>6</v>
      </c>
      <c r="BD27" s="93">
        <v>12</v>
      </c>
    </row>
    <row r="28" spans="1:56" ht="15" customHeight="1" x14ac:dyDescent="0.25">
      <c r="A28" s="89" t="s">
        <v>30</v>
      </c>
      <c r="B28" s="61"/>
      <c r="C28" s="62"/>
      <c r="D28" s="62"/>
      <c r="E28" s="62"/>
      <c r="F28" s="63"/>
      <c r="G28" s="64"/>
      <c r="H28" s="62"/>
      <c r="I28" s="62"/>
      <c r="J28" s="62"/>
      <c r="K28" s="65"/>
      <c r="L28" s="61"/>
      <c r="M28" s="62"/>
      <c r="N28" s="62"/>
      <c r="O28" s="62"/>
      <c r="P28" s="63"/>
      <c r="Q28" s="64"/>
      <c r="R28" s="62"/>
      <c r="S28" s="62"/>
      <c r="T28" s="62"/>
      <c r="U28" s="65"/>
      <c r="V28" s="61"/>
      <c r="W28" s="62"/>
      <c r="X28" s="62"/>
      <c r="Y28" s="62"/>
      <c r="Z28" s="63"/>
      <c r="AA28" s="64"/>
      <c r="AB28" s="62"/>
      <c r="AC28" s="62"/>
      <c r="AD28" s="62"/>
      <c r="AE28" s="65"/>
      <c r="AF28" s="61"/>
      <c r="AG28" s="62"/>
      <c r="AH28" s="62"/>
      <c r="AI28" s="73"/>
      <c r="AJ28" s="69"/>
      <c r="AK28" s="64"/>
      <c r="AL28" s="62"/>
      <c r="AM28" s="62"/>
      <c r="AN28" s="73"/>
      <c r="AO28" s="78"/>
      <c r="AP28" s="61"/>
      <c r="AQ28" s="62"/>
      <c r="AR28" s="62"/>
      <c r="AS28" s="66"/>
      <c r="AT28" s="82"/>
      <c r="AU28" s="64"/>
      <c r="AV28" s="62"/>
      <c r="AW28" s="62"/>
      <c r="AX28" s="66"/>
      <c r="AY28" s="84"/>
      <c r="AZ28" s="90">
        <v>0</v>
      </c>
      <c r="BA28" s="91">
        <v>0.16666666666666666</v>
      </c>
      <c r="BB28" s="91">
        <v>2.0833333333333335</v>
      </c>
      <c r="BC28" s="92">
        <v>4</v>
      </c>
      <c r="BD28" s="93">
        <v>12</v>
      </c>
    </row>
    <row r="29" spans="1:56" ht="15" customHeight="1" x14ac:dyDescent="0.25">
      <c r="A29" s="89" t="s">
        <v>32</v>
      </c>
      <c r="B29" s="61"/>
      <c r="C29" s="62"/>
      <c r="D29" s="62"/>
      <c r="E29" s="62"/>
      <c r="F29" s="63"/>
      <c r="G29" s="64"/>
      <c r="H29" s="62"/>
      <c r="I29" s="62"/>
      <c r="J29" s="62"/>
      <c r="K29" s="65"/>
      <c r="L29" s="61"/>
      <c r="M29" s="62"/>
      <c r="N29" s="62"/>
      <c r="O29" s="62"/>
      <c r="P29" s="63"/>
      <c r="Q29" s="64"/>
      <c r="R29" s="62"/>
      <c r="S29" s="62"/>
      <c r="T29" s="62"/>
      <c r="U29" s="65"/>
      <c r="V29" s="61"/>
      <c r="W29" s="62"/>
      <c r="X29" s="62"/>
      <c r="Y29" s="62"/>
      <c r="Z29" s="63"/>
      <c r="AA29" s="64"/>
      <c r="AB29" s="62"/>
      <c r="AC29" s="62"/>
      <c r="AD29" s="62"/>
      <c r="AE29" s="65"/>
      <c r="AF29" s="61"/>
      <c r="AG29" s="62"/>
      <c r="AH29" s="62"/>
      <c r="AI29" s="73"/>
      <c r="AJ29" s="69"/>
      <c r="AK29" s="64"/>
      <c r="AL29" s="62"/>
      <c r="AM29" s="62"/>
      <c r="AN29" s="73"/>
      <c r="AO29" s="78"/>
      <c r="AP29" s="61"/>
      <c r="AQ29" s="62"/>
      <c r="AR29" s="62"/>
      <c r="AS29" s="66"/>
      <c r="AT29" s="82"/>
      <c r="AU29" s="64"/>
      <c r="AV29" s="62"/>
      <c r="AW29" s="62"/>
      <c r="AX29" s="66"/>
      <c r="AY29" s="84"/>
      <c r="AZ29" s="90">
        <v>8.3333333333333329E-2</v>
      </c>
      <c r="BA29" s="91">
        <v>0.33333333333333331</v>
      </c>
      <c r="BB29" s="91">
        <v>1.8333333333333333</v>
      </c>
      <c r="BC29" s="92">
        <v>4</v>
      </c>
      <c r="BD29" s="93">
        <v>12</v>
      </c>
    </row>
    <row r="30" spans="1:56" ht="15" customHeight="1" x14ac:dyDescent="0.25">
      <c r="A30" s="89" t="s">
        <v>33</v>
      </c>
      <c r="B30" s="61"/>
      <c r="C30" s="62"/>
      <c r="D30" s="62"/>
      <c r="E30" s="62"/>
      <c r="F30" s="63"/>
      <c r="G30" s="64"/>
      <c r="H30" s="62"/>
      <c r="I30" s="62"/>
      <c r="J30" s="62"/>
      <c r="K30" s="65"/>
      <c r="L30" s="61"/>
      <c r="M30" s="62"/>
      <c r="N30" s="62"/>
      <c r="O30" s="62"/>
      <c r="P30" s="63"/>
      <c r="Q30" s="64"/>
      <c r="R30" s="62"/>
      <c r="S30" s="62"/>
      <c r="T30" s="62"/>
      <c r="U30" s="65"/>
      <c r="V30" s="61"/>
      <c r="W30" s="62"/>
      <c r="X30" s="62"/>
      <c r="Y30" s="62"/>
      <c r="Z30" s="63"/>
      <c r="AA30" s="64"/>
      <c r="AB30" s="62"/>
      <c r="AC30" s="62"/>
      <c r="AD30" s="62"/>
      <c r="AE30" s="65"/>
      <c r="AF30" s="61"/>
      <c r="AG30" s="62"/>
      <c r="AH30" s="62"/>
      <c r="AI30" s="73"/>
      <c r="AJ30" s="69"/>
      <c r="AK30" s="64"/>
      <c r="AL30" s="62"/>
      <c r="AM30" s="62"/>
      <c r="AN30" s="73"/>
      <c r="AO30" s="78"/>
      <c r="AP30" s="61"/>
      <c r="AQ30" s="62"/>
      <c r="AR30" s="62"/>
      <c r="AS30" s="66"/>
      <c r="AT30" s="82"/>
      <c r="AU30" s="64"/>
      <c r="AV30" s="62"/>
      <c r="AW30" s="62"/>
      <c r="AX30" s="66"/>
      <c r="AY30" s="84"/>
      <c r="AZ30" s="90">
        <v>0</v>
      </c>
      <c r="BA30" s="91">
        <v>8.3333333333333329E-2</v>
      </c>
      <c r="BB30" s="91">
        <v>1.75</v>
      </c>
      <c r="BC30" s="92">
        <v>4</v>
      </c>
      <c r="BD30" s="93">
        <v>12</v>
      </c>
    </row>
    <row r="31" spans="1:56" ht="15" customHeight="1" x14ac:dyDescent="0.25">
      <c r="A31" s="89" t="s">
        <v>35</v>
      </c>
      <c r="B31" s="61"/>
      <c r="C31" s="62"/>
      <c r="D31" s="62"/>
      <c r="E31" s="62"/>
      <c r="F31" s="63"/>
      <c r="G31" s="64"/>
      <c r="H31" s="62"/>
      <c r="I31" s="62"/>
      <c r="J31" s="62"/>
      <c r="K31" s="65"/>
      <c r="L31" s="61"/>
      <c r="M31" s="62"/>
      <c r="N31" s="62"/>
      <c r="O31" s="62"/>
      <c r="P31" s="63"/>
      <c r="Q31" s="64"/>
      <c r="R31" s="62"/>
      <c r="S31" s="62"/>
      <c r="T31" s="62"/>
      <c r="U31" s="65"/>
      <c r="V31" s="61"/>
      <c r="W31" s="62"/>
      <c r="X31" s="62"/>
      <c r="Y31" s="62"/>
      <c r="Z31" s="63"/>
      <c r="AA31" s="64"/>
      <c r="AB31" s="62"/>
      <c r="AC31" s="62"/>
      <c r="AD31" s="62"/>
      <c r="AE31" s="65"/>
      <c r="AF31" s="61"/>
      <c r="AG31" s="62"/>
      <c r="AH31" s="62"/>
      <c r="AI31" s="73"/>
      <c r="AJ31" s="69"/>
      <c r="AK31" s="64"/>
      <c r="AL31" s="62"/>
      <c r="AM31" s="62"/>
      <c r="AN31" s="73"/>
      <c r="AO31" s="78"/>
      <c r="AP31" s="61"/>
      <c r="AQ31" s="62"/>
      <c r="AR31" s="62"/>
      <c r="AS31" s="66"/>
      <c r="AT31" s="82"/>
      <c r="AU31" s="64"/>
      <c r="AV31" s="62"/>
      <c r="AW31" s="62"/>
      <c r="AX31" s="66"/>
      <c r="AY31" s="84"/>
      <c r="AZ31" s="90">
        <v>0</v>
      </c>
      <c r="BA31" s="91">
        <v>0</v>
      </c>
      <c r="BB31" s="91">
        <v>1.75</v>
      </c>
      <c r="BC31" s="92">
        <v>4</v>
      </c>
      <c r="BD31" s="93">
        <v>12</v>
      </c>
    </row>
    <row r="32" spans="1:56" ht="15" customHeight="1" x14ac:dyDescent="0.25">
      <c r="A32" s="89" t="s">
        <v>37</v>
      </c>
      <c r="B32" s="61"/>
      <c r="C32" s="62"/>
      <c r="D32" s="62"/>
      <c r="E32" s="62"/>
      <c r="F32" s="63"/>
      <c r="G32" s="64"/>
      <c r="H32" s="62"/>
      <c r="I32" s="62"/>
      <c r="J32" s="62"/>
      <c r="K32" s="65"/>
      <c r="L32" s="61"/>
      <c r="M32" s="62"/>
      <c r="N32" s="62"/>
      <c r="O32" s="62"/>
      <c r="P32" s="63"/>
      <c r="Q32" s="64"/>
      <c r="R32" s="62"/>
      <c r="S32" s="62"/>
      <c r="T32" s="62"/>
      <c r="U32" s="65"/>
      <c r="V32" s="61"/>
      <c r="W32" s="62"/>
      <c r="X32" s="62"/>
      <c r="Y32" s="62"/>
      <c r="Z32" s="63"/>
      <c r="AA32" s="64"/>
      <c r="AB32" s="62"/>
      <c r="AC32" s="62"/>
      <c r="AD32" s="62"/>
      <c r="AE32" s="65"/>
      <c r="AF32" s="61"/>
      <c r="AG32" s="62"/>
      <c r="AH32" s="62"/>
      <c r="AI32" s="73"/>
      <c r="AJ32" s="69"/>
      <c r="AK32" s="64"/>
      <c r="AL32" s="62"/>
      <c r="AM32" s="62"/>
      <c r="AN32" s="73"/>
      <c r="AO32" s="78"/>
      <c r="AP32" s="61"/>
      <c r="AQ32" s="62"/>
      <c r="AR32" s="62"/>
      <c r="AS32" s="66"/>
      <c r="AT32" s="82"/>
      <c r="AU32" s="64"/>
      <c r="AV32" s="62"/>
      <c r="AW32" s="62"/>
      <c r="AX32" s="66"/>
      <c r="AY32" s="84"/>
      <c r="AZ32" s="90">
        <v>0</v>
      </c>
      <c r="BA32" s="91">
        <v>0.5</v>
      </c>
      <c r="BB32" s="91">
        <v>1.25</v>
      </c>
      <c r="BC32" s="92">
        <v>3</v>
      </c>
      <c r="BD32" s="93">
        <v>12</v>
      </c>
    </row>
    <row r="33" spans="1:56" ht="15" customHeight="1" x14ac:dyDescent="0.25">
      <c r="A33" s="40" t="s">
        <v>21</v>
      </c>
      <c r="B33" s="43">
        <v>0</v>
      </c>
      <c r="C33" s="39">
        <v>0</v>
      </c>
      <c r="D33" s="39">
        <v>1.3333333333333333</v>
      </c>
      <c r="E33" s="39">
        <v>4</v>
      </c>
      <c r="F33" s="47">
        <v>15</v>
      </c>
      <c r="G33" s="42">
        <v>0</v>
      </c>
      <c r="H33" s="39">
        <v>0</v>
      </c>
      <c r="I33" s="39">
        <v>6</v>
      </c>
      <c r="J33" s="39">
        <v>6</v>
      </c>
      <c r="K33" s="48">
        <v>1</v>
      </c>
      <c r="L33" s="43">
        <v>0.53333333333333333</v>
      </c>
      <c r="M33" s="39">
        <v>1.9333333333333333</v>
      </c>
      <c r="N33" s="39">
        <v>6.4</v>
      </c>
      <c r="O33" s="39">
        <v>14</v>
      </c>
      <c r="P33" s="47">
        <v>15</v>
      </c>
      <c r="Q33" s="42">
        <v>0.26666666666666666</v>
      </c>
      <c r="R33" s="39">
        <v>1.9333333333333333</v>
      </c>
      <c r="S33" s="39">
        <v>12.8</v>
      </c>
      <c r="T33" s="39">
        <v>27</v>
      </c>
      <c r="U33" s="48">
        <v>15</v>
      </c>
      <c r="V33" s="43">
        <v>0.53333333333333333</v>
      </c>
      <c r="W33" s="39">
        <v>2.5333333333333332</v>
      </c>
      <c r="X33" s="39">
        <v>17.533333333333335</v>
      </c>
      <c r="Y33" s="39">
        <v>27</v>
      </c>
      <c r="Z33" s="47">
        <v>15</v>
      </c>
      <c r="AA33" s="42">
        <v>1.3333333333333333</v>
      </c>
      <c r="AB33" s="39">
        <v>1.1333333333333333</v>
      </c>
      <c r="AC33" s="39">
        <v>22.266666666666666</v>
      </c>
      <c r="AD33" s="39">
        <v>37</v>
      </c>
      <c r="AE33" s="48">
        <v>15</v>
      </c>
      <c r="AF33" s="43">
        <v>0.4375</v>
      </c>
      <c r="AG33" s="39">
        <v>2.1875</v>
      </c>
      <c r="AH33" s="39">
        <v>28.5</v>
      </c>
      <c r="AI33" s="72">
        <v>41</v>
      </c>
      <c r="AJ33" s="68">
        <v>16</v>
      </c>
      <c r="AK33" s="42">
        <v>0.3125</v>
      </c>
      <c r="AL33" s="39">
        <v>0.3125</v>
      </c>
      <c r="AM33" s="39">
        <v>24.75</v>
      </c>
      <c r="AN33" s="72">
        <v>42</v>
      </c>
      <c r="AO33" s="77">
        <v>16</v>
      </c>
      <c r="AP33" s="43">
        <v>0.22222222222222221</v>
      </c>
      <c r="AQ33" s="39">
        <v>0.77777777777777779</v>
      </c>
      <c r="AR33" s="39">
        <v>9</v>
      </c>
      <c r="AS33" s="41">
        <v>16</v>
      </c>
      <c r="AT33" s="81">
        <v>18</v>
      </c>
      <c r="AU33" s="42">
        <v>6.6666666666666666E-2</v>
      </c>
      <c r="AV33" s="39">
        <v>1.2666666666666666</v>
      </c>
      <c r="AW33" s="39">
        <v>6</v>
      </c>
      <c r="AX33" s="41">
        <v>12</v>
      </c>
      <c r="AY33" s="83">
        <v>15</v>
      </c>
      <c r="AZ33" s="27">
        <v>0.16666666666666666</v>
      </c>
      <c r="BA33" s="2">
        <v>0</v>
      </c>
      <c r="BB33" s="2">
        <v>1.4166666666666667</v>
      </c>
      <c r="BC33" s="18">
        <v>4</v>
      </c>
      <c r="BD33" s="85">
        <v>12</v>
      </c>
    </row>
    <row r="34" spans="1:56" ht="15" customHeight="1" x14ac:dyDescent="0.25">
      <c r="A34" s="40" t="s">
        <v>23</v>
      </c>
      <c r="B34" s="43">
        <v>0</v>
      </c>
      <c r="C34" s="39">
        <v>0</v>
      </c>
      <c r="D34" s="39">
        <v>1.3333333333333333</v>
      </c>
      <c r="E34" s="39">
        <v>4</v>
      </c>
      <c r="F34" s="47">
        <v>15</v>
      </c>
      <c r="G34" s="42">
        <v>0</v>
      </c>
      <c r="H34" s="39">
        <v>0</v>
      </c>
      <c r="I34" s="39">
        <v>6</v>
      </c>
      <c r="J34" s="39">
        <v>6</v>
      </c>
      <c r="K34" s="48">
        <v>1</v>
      </c>
      <c r="L34" s="43">
        <v>0</v>
      </c>
      <c r="M34" s="39">
        <v>0.93333333333333335</v>
      </c>
      <c r="N34" s="39">
        <v>5.4666666666666668</v>
      </c>
      <c r="O34" s="39">
        <v>10</v>
      </c>
      <c r="P34" s="47">
        <v>15</v>
      </c>
      <c r="Q34" s="42">
        <v>0.2</v>
      </c>
      <c r="R34" s="39">
        <v>4.8666666666666663</v>
      </c>
      <c r="S34" s="39">
        <v>8.1333333333333329</v>
      </c>
      <c r="T34" s="39">
        <v>24</v>
      </c>
      <c r="U34" s="48">
        <v>15</v>
      </c>
      <c r="V34" s="43">
        <v>0</v>
      </c>
      <c r="W34" s="39">
        <v>0.6</v>
      </c>
      <c r="X34" s="39">
        <v>16.933333333333334</v>
      </c>
      <c r="Y34" s="39">
        <v>27</v>
      </c>
      <c r="Z34" s="47">
        <v>15</v>
      </c>
      <c r="AA34" s="42">
        <v>0</v>
      </c>
      <c r="AB34" s="39">
        <v>1.0666666666666667</v>
      </c>
      <c r="AC34" s="39">
        <v>21.2</v>
      </c>
      <c r="AD34" s="39">
        <v>33</v>
      </c>
      <c r="AE34" s="48">
        <v>15</v>
      </c>
      <c r="AF34" s="43">
        <v>0.1875</v>
      </c>
      <c r="AG34" s="39">
        <v>1.125</v>
      </c>
      <c r="AH34" s="39">
        <v>27.5625</v>
      </c>
      <c r="AI34" s="72">
        <v>37</v>
      </c>
      <c r="AJ34" s="68">
        <v>16</v>
      </c>
      <c r="AK34" s="42">
        <v>0</v>
      </c>
      <c r="AL34" s="39">
        <v>0.1875</v>
      </c>
      <c r="AM34" s="39">
        <v>24.5625</v>
      </c>
      <c r="AN34" s="72">
        <v>42</v>
      </c>
      <c r="AO34" s="77">
        <v>16</v>
      </c>
      <c r="AP34" s="43">
        <v>0</v>
      </c>
      <c r="AQ34" s="39">
        <v>5.5555555555555552E-2</v>
      </c>
      <c r="AR34" s="39">
        <v>8.9444444444444446</v>
      </c>
      <c r="AS34" s="41">
        <v>16</v>
      </c>
      <c r="AT34" s="81">
        <v>18</v>
      </c>
      <c r="AU34" s="42">
        <v>0</v>
      </c>
      <c r="AV34" s="39">
        <v>0</v>
      </c>
      <c r="AW34" s="39">
        <v>6</v>
      </c>
      <c r="AX34" s="41">
        <v>12</v>
      </c>
      <c r="AY34" s="83">
        <v>15</v>
      </c>
      <c r="AZ34" s="27">
        <v>0.16666666666666666</v>
      </c>
      <c r="BA34" s="2">
        <v>0</v>
      </c>
      <c r="BB34" s="2">
        <v>1.5833333333333333</v>
      </c>
      <c r="BC34" s="18">
        <v>6</v>
      </c>
      <c r="BD34" s="85">
        <v>12</v>
      </c>
    </row>
    <row r="35" spans="1:56" ht="15" customHeight="1" x14ac:dyDescent="0.25">
      <c r="A35" s="40" t="s">
        <v>26</v>
      </c>
      <c r="B35" s="43">
        <v>0.13333333333333333</v>
      </c>
      <c r="C35" s="39">
        <v>6.6666666666666666E-2</v>
      </c>
      <c r="D35" s="39">
        <v>1.4</v>
      </c>
      <c r="E35" s="39">
        <v>4</v>
      </c>
      <c r="F35" s="47">
        <v>15</v>
      </c>
      <c r="G35" s="42">
        <v>0</v>
      </c>
      <c r="H35" s="39">
        <v>0</v>
      </c>
      <c r="I35" s="39">
        <v>6</v>
      </c>
      <c r="J35" s="39">
        <v>6</v>
      </c>
      <c r="K35" s="48">
        <v>1</v>
      </c>
      <c r="L35" s="43">
        <v>6.6666666666666666E-2</v>
      </c>
      <c r="M35" s="39">
        <v>0.73333333333333328</v>
      </c>
      <c r="N35" s="39">
        <v>4.8</v>
      </c>
      <c r="O35" s="39">
        <v>10</v>
      </c>
      <c r="P35" s="47">
        <v>15</v>
      </c>
      <c r="Q35" s="42">
        <v>0.13333333333333333</v>
      </c>
      <c r="R35" s="39">
        <v>0.33333333333333331</v>
      </c>
      <c r="S35" s="39">
        <v>7.9333333333333336</v>
      </c>
      <c r="T35" s="39">
        <v>25</v>
      </c>
      <c r="U35" s="48">
        <v>15</v>
      </c>
      <c r="V35" s="43">
        <v>6.6666666666666666E-2</v>
      </c>
      <c r="W35" s="39">
        <v>3.5333333333333332</v>
      </c>
      <c r="X35" s="39">
        <v>13.466666666666667</v>
      </c>
      <c r="Y35" s="39">
        <v>24</v>
      </c>
      <c r="Z35" s="47">
        <v>15</v>
      </c>
      <c r="AA35" s="42">
        <v>0.33333333333333331</v>
      </c>
      <c r="AB35" s="39">
        <v>4.4666666666666668</v>
      </c>
      <c r="AC35" s="39">
        <v>17.066666666666666</v>
      </c>
      <c r="AD35" s="39">
        <v>31</v>
      </c>
      <c r="AE35" s="48">
        <v>15</v>
      </c>
      <c r="AF35" s="43">
        <v>1.125</v>
      </c>
      <c r="AG35" s="39">
        <v>6.6875</v>
      </c>
      <c r="AH35" s="39">
        <v>22</v>
      </c>
      <c r="AI35" s="72">
        <v>30</v>
      </c>
      <c r="AJ35" s="68">
        <v>16</v>
      </c>
      <c r="AK35" s="42">
        <v>0.3125</v>
      </c>
      <c r="AL35" s="39">
        <v>3.75</v>
      </c>
      <c r="AM35" s="39">
        <v>21.125</v>
      </c>
      <c r="AN35" s="72">
        <v>38</v>
      </c>
      <c r="AO35" s="77">
        <v>16</v>
      </c>
      <c r="AP35" s="43">
        <v>0.27777777777777779</v>
      </c>
      <c r="AQ35" s="39">
        <v>1.4444444444444444</v>
      </c>
      <c r="AR35" s="39">
        <v>7.7777777777777777</v>
      </c>
      <c r="AS35" s="41">
        <v>15</v>
      </c>
      <c r="AT35" s="81">
        <v>18</v>
      </c>
      <c r="AU35" s="42">
        <v>0</v>
      </c>
      <c r="AV35" s="39">
        <v>1.5333333333333334</v>
      </c>
      <c r="AW35" s="39">
        <v>4.4666666666666668</v>
      </c>
      <c r="AX35" s="41">
        <v>10</v>
      </c>
      <c r="AY35" s="83">
        <v>15</v>
      </c>
      <c r="AZ35" s="27">
        <v>8.3333333333333329E-2</v>
      </c>
      <c r="BA35" s="2">
        <v>0.16666666666666666</v>
      </c>
      <c r="BB35" s="2">
        <v>1.5</v>
      </c>
      <c r="BC35" s="18">
        <v>5</v>
      </c>
      <c r="BD35" s="85">
        <v>12</v>
      </c>
    </row>
    <row r="36" spans="1:56" ht="15" customHeight="1" x14ac:dyDescent="0.25">
      <c r="A36" s="40" t="s">
        <v>28</v>
      </c>
      <c r="B36" s="43">
        <v>0</v>
      </c>
      <c r="C36" s="39">
        <v>0</v>
      </c>
      <c r="D36" s="39">
        <v>1.4</v>
      </c>
      <c r="E36" s="39">
        <v>4</v>
      </c>
      <c r="F36" s="47">
        <v>15</v>
      </c>
      <c r="G36" s="42">
        <v>0</v>
      </c>
      <c r="H36" s="39">
        <v>0</v>
      </c>
      <c r="I36" s="39">
        <v>6</v>
      </c>
      <c r="J36" s="39">
        <v>6</v>
      </c>
      <c r="K36" s="48">
        <v>1</v>
      </c>
      <c r="L36" s="43">
        <v>0</v>
      </c>
      <c r="M36" s="39">
        <v>6.6666666666666666E-2</v>
      </c>
      <c r="N36" s="39">
        <v>4.7333333333333334</v>
      </c>
      <c r="O36" s="39">
        <v>10</v>
      </c>
      <c r="P36" s="47">
        <v>15</v>
      </c>
      <c r="Q36" s="42">
        <v>6.6666666666666666E-2</v>
      </c>
      <c r="R36" s="39">
        <v>0.26666666666666666</v>
      </c>
      <c r="S36" s="39">
        <v>7.7333333333333334</v>
      </c>
      <c r="T36" s="39">
        <v>25</v>
      </c>
      <c r="U36" s="48">
        <v>15</v>
      </c>
      <c r="V36" s="43">
        <v>0</v>
      </c>
      <c r="W36" s="39">
        <v>0.4</v>
      </c>
      <c r="X36" s="39">
        <v>13.066666666666666</v>
      </c>
      <c r="Y36" s="39">
        <v>22</v>
      </c>
      <c r="Z36" s="47">
        <v>15</v>
      </c>
      <c r="AA36" s="42">
        <v>0</v>
      </c>
      <c r="AB36" s="39">
        <v>1.4</v>
      </c>
      <c r="AC36" s="39">
        <v>15.666666666666666</v>
      </c>
      <c r="AD36" s="39">
        <v>31</v>
      </c>
      <c r="AE36" s="48">
        <v>15</v>
      </c>
      <c r="AF36" s="43">
        <v>0.1875</v>
      </c>
      <c r="AG36" s="39">
        <v>2.5625</v>
      </c>
      <c r="AH36" s="39">
        <v>19.625</v>
      </c>
      <c r="AI36" s="72">
        <v>30</v>
      </c>
      <c r="AJ36" s="68">
        <v>16</v>
      </c>
      <c r="AK36" s="42">
        <v>0.1875</v>
      </c>
      <c r="AL36" s="39">
        <v>3</v>
      </c>
      <c r="AM36" s="39">
        <v>18.3125</v>
      </c>
      <c r="AN36" s="72">
        <v>33</v>
      </c>
      <c r="AO36" s="77">
        <v>16</v>
      </c>
      <c r="AP36" s="43">
        <v>0</v>
      </c>
      <c r="AQ36" s="39">
        <v>0.3888888888888889</v>
      </c>
      <c r="AR36" s="39">
        <v>7.3888888888888893</v>
      </c>
      <c r="AS36" s="41">
        <v>13</v>
      </c>
      <c r="AT36" s="81">
        <v>18</v>
      </c>
      <c r="AU36" s="42">
        <v>6.6666666666666666E-2</v>
      </c>
      <c r="AV36" s="39">
        <v>0.26666666666666666</v>
      </c>
      <c r="AW36" s="39">
        <v>4.2666666666666666</v>
      </c>
      <c r="AX36" s="41">
        <v>10</v>
      </c>
      <c r="AY36" s="83">
        <v>15</v>
      </c>
      <c r="AZ36" s="27">
        <v>0</v>
      </c>
      <c r="BA36" s="2">
        <v>0</v>
      </c>
      <c r="BB36" s="2">
        <v>1.5</v>
      </c>
      <c r="BC36" s="18">
        <v>5</v>
      </c>
      <c r="BD36" s="85">
        <v>12</v>
      </c>
    </row>
    <row r="37" spans="1:56" ht="15" customHeight="1" x14ac:dyDescent="0.25">
      <c r="A37" s="40" t="s">
        <v>29</v>
      </c>
      <c r="B37" s="43">
        <v>6.6666666666666666E-2</v>
      </c>
      <c r="C37" s="39">
        <v>0.33333333333333331</v>
      </c>
      <c r="D37" s="39">
        <v>1.1333333333333333</v>
      </c>
      <c r="E37" s="39">
        <v>3</v>
      </c>
      <c r="F37" s="47">
        <v>15</v>
      </c>
      <c r="G37" s="42">
        <v>0</v>
      </c>
      <c r="H37" s="39">
        <v>3</v>
      </c>
      <c r="I37" s="39">
        <v>3</v>
      </c>
      <c r="J37" s="39">
        <v>3</v>
      </c>
      <c r="K37" s="48">
        <v>1</v>
      </c>
      <c r="L37" s="43">
        <v>0.13333333333333333</v>
      </c>
      <c r="M37" s="39">
        <v>0.4</v>
      </c>
      <c r="N37" s="39">
        <v>4.4666666666666668</v>
      </c>
      <c r="O37" s="39">
        <v>9</v>
      </c>
      <c r="P37" s="47">
        <v>15</v>
      </c>
      <c r="Q37" s="42">
        <v>0.2</v>
      </c>
      <c r="R37" s="39">
        <v>1.6</v>
      </c>
      <c r="S37" s="39">
        <v>6.333333333333333</v>
      </c>
      <c r="T37" s="39">
        <v>23</v>
      </c>
      <c r="U37" s="48">
        <v>15</v>
      </c>
      <c r="V37" s="43">
        <v>6.6666666666666666E-2</v>
      </c>
      <c r="W37" s="39">
        <v>2.1333333333333333</v>
      </c>
      <c r="X37" s="39">
        <v>11</v>
      </c>
      <c r="Y37" s="39">
        <v>19</v>
      </c>
      <c r="Z37" s="47">
        <v>15</v>
      </c>
      <c r="AA37" s="42">
        <v>0.13333333333333333</v>
      </c>
      <c r="AB37" s="39">
        <v>2</v>
      </c>
      <c r="AC37" s="39">
        <v>13.8</v>
      </c>
      <c r="AD37" s="39">
        <v>26</v>
      </c>
      <c r="AE37" s="48">
        <v>15</v>
      </c>
      <c r="AF37" s="43">
        <v>1</v>
      </c>
      <c r="AG37" s="39">
        <v>4.75</v>
      </c>
      <c r="AH37" s="39">
        <v>15.875</v>
      </c>
      <c r="AI37" s="72">
        <v>23</v>
      </c>
      <c r="AJ37" s="68">
        <v>16</v>
      </c>
      <c r="AK37" s="42">
        <v>0.375</v>
      </c>
      <c r="AL37" s="39">
        <v>2.875</v>
      </c>
      <c r="AM37" s="39">
        <v>15.8125</v>
      </c>
      <c r="AN37" s="72">
        <v>24</v>
      </c>
      <c r="AO37" s="77">
        <v>16</v>
      </c>
      <c r="AP37" s="43">
        <v>0.33333333333333331</v>
      </c>
      <c r="AQ37" s="39">
        <v>1.3333333333333333</v>
      </c>
      <c r="AR37" s="39">
        <v>6.3888888888888893</v>
      </c>
      <c r="AS37" s="41">
        <v>12</v>
      </c>
      <c r="AT37" s="81">
        <v>18</v>
      </c>
      <c r="AU37" s="42">
        <v>0</v>
      </c>
      <c r="AV37" s="39">
        <v>0.4</v>
      </c>
      <c r="AW37" s="39">
        <v>3.8666666666666667</v>
      </c>
      <c r="AX37" s="41">
        <v>9</v>
      </c>
      <c r="AY37" s="83">
        <v>15</v>
      </c>
      <c r="AZ37" s="27">
        <v>0</v>
      </c>
      <c r="BA37" s="2">
        <v>0.5</v>
      </c>
      <c r="BB37" s="2">
        <v>1</v>
      </c>
      <c r="BC37" s="18">
        <v>4</v>
      </c>
      <c r="BD37" s="85">
        <v>12</v>
      </c>
    </row>
    <row r="38" spans="1:56" ht="15" customHeight="1" x14ac:dyDescent="0.25">
      <c r="A38" s="40" t="s">
        <v>31</v>
      </c>
      <c r="B38" s="43">
        <v>0</v>
      </c>
      <c r="C38" s="39">
        <v>6.6666666666666666E-2</v>
      </c>
      <c r="D38" s="39">
        <v>1.0666666666666667</v>
      </c>
      <c r="E38" s="39">
        <v>3</v>
      </c>
      <c r="F38" s="47">
        <v>15</v>
      </c>
      <c r="G38" s="42">
        <v>0</v>
      </c>
      <c r="H38" s="39">
        <v>0</v>
      </c>
      <c r="I38" s="39">
        <v>3</v>
      </c>
      <c r="J38" s="39">
        <v>3</v>
      </c>
      <c r="K38" s="48">
        <v>1</v>
      </c>
      <c r="L38" s="43">
        <v>0.2</v>
      </c>
      <c r="M38" s="39">
        <v>0.73333333333333328</v>
      </c>
      <c r="N38" s="39">
        <v>3.9333333333333331</v>
      </c>
      <c r="O38" s="39">
        <v>9</v>
      </c>
      <c r="P38" s="47">
        <v>15</v>
      </c>
      <c r="Q38" s="42">
        <v>0.4</v>
      </c>
      <c r="R38" s="39">
        <v>3.0666666666666669</v>
      </c>
      <c r="S38" s="39">
        <v>3.6666666666666665</v>
      </c>
      <c r="T38" s="39">
        <v>9</v>
      </c>
      <c r="U38" s="48">
        <v>15</v>
      </c>
      <c r="V38" s="43">
        <v>1.5333333333333334</v>
      </c>
      <c r="W38" s="39">
        <v>4.4000000000000004</v>
      </c>
      <c r="X38" s="39">
        <v>8.1333333333333329</v>
      </c>
      <c r="Y38" s="39">
        <v>14</v>
      </c>
      <c r="Z38" s="47">
        <v>15</v>
      </c>
      <c r="AA38" s="42">
        <v>1.1333333333333333</v>
      </c>
      <c r="AB38" s="39">
        <v>4.8666666666666663</v>
      </c>
      <c r="AC38" s="39">
        <v>10.066666666666666</v>
      </c>
      <c r="AD38" s="39">
        <v>21</v>
      </c>
      <c r="AE38" s="48">
        <v>15</v>
      </c>
      <c r="AF38" s="43">
        <v>0.375</v>
      </c>
      <c r="AG38" s="39">
        <v>1.875</v>
      </c>
      <c r="AH38" s="39">
        <v>14.375</v>
      </c>
      <c r="AI38" s="72">
        <v>21</v>
      </c>
      <c r="AJ38" s="68">
        <v>16</v>
      </c>
      <c r="AK38" s="42">
        <v>0.4375</v>
      </c>
      <c r="AL38" s="39">
        <v>5.875</v>
      </c>
      <c r="AM38" s="39">
        <v>10.375</v>
      </c>
      <c r="AN38" s="72">
        <v>18</v>
      </c>
      <c r="AO38" s="77">
        <v>16</v>
      </c>
      <c r="AP38" s="43">
        <v>0.77777777777777779</v>
      </c>
      <c r="AQ38" s="39">
        <v>1.5555555555555556</v>
      </c>
      <c r="AR38" s="39">
        <v>5.6111111111111107</v>
      </c>
      <c r="AS38" s="41">
        <v>15</v>
      </c>
      <c r="AT38" s="81">
        <v>18</v>
      </c>
      <c r="AU38" s="42">
        <v>6.6666666666666666E-2</v>
      </c>
      <c r="AV38" s="39">
        <v>1.4</v>
      </c>
      <c r="AW38" s="39">
        <v>2.5333333333333332</v>
      </c>
      <c r="AX38" s="41">
        <v>6</v>
      </c>
      <c r="AY38" s="83">
        <v>15</v>
      </c>
      <c r="AZ38" s="27">
        <v>0</v>
      </c>
      <c r="BA38" s="2">
        <v>0.66666666666666663</v>
      </c>
      <c r="BB38" s="2">
        <v>0.33333333333333331</v>
      </c>
      <c r="BC38" s="18">
        <v>3</v>
      </c>
      <c r="BD38" s="85">
        <v>12</v>
      </c>
    </row>
    <row r="39" spans="1:56" ht="15" customHeight="1" x14ac:dyDescent="0.25">
      <c r="A39" s="40" t="s">
        <v>34</v>
      </c>
      <c r="B39" s="43">
        <v>0</v>
      </c>
      <c r="C39" s="39">
        <v>0.66666666666666663</v>
      </c>
      <c r="D39" s="39">
        <v>0.4</v>
      </c>
      <c r="E39" s="39">
        <v>2</v>
      </c>
      <c r="F39" s="47">
        <v>15</v>
      </c>
      <c r="G39" s="42">
        <v>0</v>
      </c>
      <c r="H39" s="39">
        <v>2</v>
      </c>
      <c r="I39" s="39">
        <v>1</v>
      </c>
      <c r="J39" s="39">
        <v>1</v>
      </c>
      <c r="K39" s="48">
        <v>1</v>
      </c>
      <c r="L39" s="43">
        <v>0</v>
      </c>
      <c r="M39" s="39">
        <v>0.53333333333333333</v>
      </c>
      <c r="N39" s="39">
        <v>3.4</v>
      </c>
      <c r="O39" s="39">
        <v>9</v>
      </c>
      <c r="P39" s="47">
        <v>15</v>
      </c>
      <c r="Q39" s="42">
        <v>0.13333333333333333</v>
      </c>
      <c r="R39" s="39">
        <v>1.9333333333333333</v>
      </c>
      <c r="S39" s="39">
        <v>1.8666666666666667</v>
      </c>
      <c r="T39" s="39">
        <v>5</v>
      </c>
      <c r="U39" s="48">
        <v>15</v>
      </c>
      <c r="V39" s="43">
        <v>0.13333333333333333</v>
      </c>
      <c r="W39" s="39">
        <v>5.5333333333333332</v>
      </c>
      <c r="X39" s="39">
        <v>2.7333333333333334</v>
      </c>
      <c r="Y39" s="39">
        <v>8</v>
      </c>
      <c r="Z39" s="47">
        <v>15</v>
      </c>
      <c r="AA39" s="42">
        <v>6.6666666666666666E-2</v>
      </c>
      <c r="AB39" s="39">
        <v>7.666666666666667</v>
      </c>
      <c r="AC39" s="39">
        <v>2.4666666666666668</v>
      </c>
      <c r="AD39" s="39">
        <v>7</v>
      </c>
      <c r="AE39" s="48">
        <v>15</v>
      </c>
      <c r="AF39" s="43">
        <v>1.0625</v>
      </c>
      <c r="AG39" s="39">
        <v>7.125</v>
      </c>
      <c r="AH39" s="39">
        <v>8.3125</v>
      </c>
      <c r="AI39" s="72">
        <v>18</v>
      </c>
      <c r="AJ39" s="68">
        <v>16</v>
      </c>
      <c r="AK39" s="42">
        <v>6.25E-2</v>
      </c>
      <c r="AL39" s="39">
        <v>5.1875</v>
      </c>
      <c r="AM39" s="39">
        <v>5.25</v>
      </c>
      <c r="AN39" s="72">
        <v>9</v>
      </c>
      <c r="AO39" s="77">
        <v>16</v>
      </c>
      <c r="AP39" s="43">
        <v>0</v>
      </c>
      <c r="AQ39" s="39">
        <v>3.4444444444444446</v>
      </c>
      <c r="AR39" s="39">
        <v>2.1666666666666665</v>
      </c>
      <c r="AS39" s="41">
        <v>6</v>
      </c>
      <c r="AT39" s="81">
        <v>18</v>
      </c>
      <c r="AU39" s="42">
        <v>0</v>
      </c>
      <c r="AV39" s="39">
        <v>1.2</v>
      </c>
      <c r="AW39" s="39">
        <v>1.3333333333333333</v>
      </c>
      <c r="AX39" s="41">
        <v>4</v>
      </c>
      <c r="AY39" s="83">
        <v>15</v>
      </c>
      <c r="AZ39" s="27">
        <v>0</v>
      </c>
      <c r="BA39" s="2">
        <v>0.16666666666666666</v>
      </c>
      <c r="BB39" s="2">
        <v>0.16666666666666666</v>
      </c>
      <c r="BC39" s="18">
        <v>1</v>
      </c>
      <c r="BD39" s="85">
        <v>12</v>
      </c>
    </row>
    <row r="40" spans="1:56" ht="15" customHeight="1" x14ac:dyDescent="0.25">
      <c r="A40" s="40" t="s">
        <v>36</v>
      </c>
      <c r="B40" s="43">
        <v>6.6666666666666666E-2</v>
      </c>
      <c r="C40" s="39">
        <v>0</v>
      </c>
      <c r="D40" s="39">
        <v>0.46666666666666667</v>
      </c>
      <c r="E40" s="39">
        <v>2</v>
      </c>
      <c r="F40" s="47">
        <v>15</v>
      </c>
      <c r="G40" s="42">
        <v>0</v>
      </c>
      <c r="H40" s="39">
        <v>0</v>
      </c>
      <c r="I40" s="39">
        <v>1</v>
      </c>
      <c r="J40" s="39">
        <v>1</v>
      </c>
      <c r="K40" s="48">
        <v>1</v>
      </c>
      <c r="L40" s="43">
        <v>0</v>
      </c>
      <c r="M40" s="39">
        <v>1.6</v>
      </c>
      <c r="N40" s="39">
        <v>1.8</v>
      </c>
      <c r="O40" s="39">
        <v>6</v>
      </c>
      <c r="P40" s="47">
        <v>15</v>
      </c>
      <c r="Q40" s="42">
        <v>0</v>
      </c>
      <c r="R40" s="39">
        <v>0.46666666666666667</v>
      </c>
      <c r="S40" s="39">
        <v>1.4</v>
      </c>
      <c r="T40" s="39">
        <v>4</v>
      </c>
      <c r="U40" s="48">
        <v>15</v>
      </c>
      <c r="V40" s="43">
        <v>0</v>
      </c>
      <c r="W40" s="39">
        <v>0.93333333333333335</v>
      </c>
      <c r="X40" s="39">
        <v>1.8</v>
      </c>
      <c r="Y40" s="39">
        <v>8</v>
      </c>
      <c r="Z40" s="47">
        <v>15</v>
      </c>
      <c r="AA40" s="42">
        <v>0</v>
      </c>
      <c r="AB40" s="39">
        <v>0.93333333333333335</v>
      </c>
      <c r="AC40" s="39">
        <v>1.5333333333333334</v>
      </c>
      <c r="AD40" s="39">
        <v>5</v>
      </c>
      <c r="AE40" s="48">
        <v>15</v>
      </c>
      <c r="AF40" s="43">
        <v>0.125</v>
      </c>
      <c r="AG40" s="39">
        <v>0.5</v>
      </c>
      <c r="AH40" s="39">
        <v>7.9375</v>
      </c>
      <c r="AI40" s="72">
        <v>18</v>
      </c>
      <c r="AJ40" s="68">
        <v>16</v>
      </c>
      <c r="AK40" s="42">
        <v>0</v>
      </c>
      <c r="AL40" s="39">
        <v>2.125</v>
      </c>
      <c r="AM40" s="39">
        <v>3.125</v>
      </c>
      <c r="AN40" s="72">
        <v>6</v>
      </c>
      <c r="AO40" s="77">
        <v>16</v>
      </c>
      <c r="AP40" s="43">
        <v>0</v>
      </c>
      <c r="AQ40" s="39">
        <v>0.27777777777777779</v>
      </c>
      <c r="AR40" s="39">
        <v>1.8888888888888888</v>
      </c>
      <c r="AS40" s="41">
        <v>6</v>
      </c>
      <c r="AT40" s="81">
        <v>18</v>
      </c>
      <c r="AU40" s="42">
        <v>0</v>
      </c>
      <c r="AV40" s="39">
        <v>0.13333333333333333</v>
      </c>
      <c r="AW40" s="39">
        <v>1.2</v>
      </c>
      <c r="AX40" s="41">
        <v>4</v>
      </c>
      <c r="AY40" s="83">
        <v>15</v>
      </c>
      <c r="AZ40" s="27">
        <v>0</v>
      </c>
      <c r="BA40" s="2">
        <v>0</v>
      </c>
      <c r="BB40" s="2">
        <v>0.16666666666666666</v>
      </c>
      <c r="BC40" s="18">
        <v>1</v>
      </c>
      <c r="BD40" s="85">
        <v>12</v>
      </c>
    </row>
    <row r="41" spans="1:56" ht="15" customHeight="1" thickBot="1" x14ac:dyDescent="0.3">
      <c r="A41" s="53" t="s">
        <v>38</v>
      </c>
      <c r="B41" s="54">
        <v>0</v>
      </c>
      <c r="C41" s="55">
        <v>0.46666666666666667</v>
      </c>
      <c r="D41" s="55"/>
      <c r="E41" s="55"/>
      <c r="F41" s="56">
        <v>15</v>
      </c>
      <c r="G41" s="57">
        <v>0</v>
      </c>
      <c r="H41" s="55">
        <v>1</v>
      </c>
      <c r="I41" s="55"/>
      <c r="J41" s="55"/>
      <c r="K41" s="58">
        <v>1</v>
      </c>
      <c r="L41" s="54">
        <v>0</v>
      </c>
      <c r="M41" s="55">
        <v>1.8</v>
      </c>
      <c r="N41" s="55"/>
      <c r="O41" s="55"/>
      <c r="P41" s="56">
        <v>15</v>
      </c>
      <c r="Q41" s="57">
        <v>0</v>
      </c>
      <c r="R41" s="55">
        <v>1.4</v>
      </c>
      <c r="S41" s="55"/>
      <c r="T41" s="55"/>
      <c r="U41" s="58">
        <v>15</v>
      </c>
      <c r="V41" s="54">
        <v>0</v>
      </c>
      <c r="W41" s="55">
        <v>1.8</v>
      </c>
      <c r="X41" s="55"/>
      <c r="Y41" s="55"/>
      <c r="Z41" s="56">
        <v>15</v>
      </c>
      <c r="AA41" s="57">
        <v>0</v>
      </c>
      <c r="AB41" s="55">
        <v>1.5333333333333334</v>
      </c>
      <c r="AC41" s="55"/>
      <c r="AD41" s="55"/>
      <c r="AE41" s="58">
        <v>15</v>
      </c>
      <c r="AF41" s="54">
        <v>0</v>
      </c>
      <c r="AG41" s="55">
        <v>7.9375</v>
      </c>
      <c r="AH41" s="55"/>
      <c r="AI41" s="74"/>
      <c r="AJ41" s="70">
        <v>16</v>
      </c>
      <c r="AK41" s="57">
        <v>0</v>
      </c>
      <c r="AL41" s="55">
        <v>3.125</v>
      </c>
      <c r="AM41" s="55"/>
      <c r="AN41" s="74"/>
      <c r="AO41" s="79">
        <v>16</v>
      </c>
      <c r="AP41" s="54">
        <v>0</v>
      </c>
      <c r="AQ41" s="55">
        <v>1.8888888888888888</v>
      </c>
      <c r="AR41" s="55"/>
      <c r="AS41" s="59"/>
      <c r="AT41" s="86">
        <v>18</v>
      </c>
      <c r="AU41" s="57">
        <v>0</v>
      </c>
      <c r="AV41" s="55">
        <v>1.2</v>
      </c>
      <c r="AW41" s="55"/>
      <c r="AX41" s="59"/>
      <c r="AY41" s="87">
        <v>15</v>
      </c>
      <c r="AZ41" s="28">
        <v>0</v>
      </c>
      <c r="BA41" s="7">
        <v>0.16666666666666666</v>
      </c>
      <c r="BB41" s="7"/>
      <c r="BC41" s="19"/>
      <c r="BD41" s="88">
        <v>12</v>
      </c>
    </row>
    <row r="42" spans="1:56" ht="15.75" thickBot="1" x14ac:dyDescent="0.3">
      <c r="A42" s="60" t="s">
        <v>1</v>
      </c>
      <c r="B42" s="29">
        <v>1.2555555555555555</v>
      </c>
      <c r="C42" s="8">
        <v>1.2555555555555555</v>
      </c>
      <c r="D42" s="8">
        <v>1.2555555555555555</v>
      </c>
      <c r="E42" s="8">
        <v>1.2555555555555555</v>
      </c>
      <c r="F42" s="9">
        <v>1.2555555555555555</v>
      </c>
      <c r="G42" s="25">
        <v>1.2993055555555555</v>
      </c>
      <c r="H42" s="8">
        <v>1.2993055555555555</v>
      </c>
      <c r="I42" s="8">
        <v>1.2993055555555555</v>
      </c>
      <c r="J42" s="8">
        <v>1.2993055555555555</v>
      </c>
      <c r="K42" s="20">
        <v>1.2993055555555555</v>
      </c>
      <c r="L42" s="29">
        <v>1.3333333333333333</v>
      </c>
      <c r="M42" s="8">
        <v>1.3333333333333333</v>
      </c>
      <c r="N42" s="8">
        <v>1.3333333333333333</v>
      </c>
      <c r="O42" s="8">
        <v>1.3333333333333333</v>
      </c>
      <c r="P42" s="9">
        <v>1.3333333333333333</v>
      </c>
      <c r="Q42" s="25">
        <v>1.4270833333333333</v>
      </c>
      <c r="R42" s="8">
        <v>1.4270833333333333</v>
      </c>
      <c r="S42" s="8">
        <v>1.4270833333333333</v>
      </c>
      <c r="T42" s="8">
        <v>1.4270833333333333</v>
      </c>
      <c r="U42" s="20">
        <v>1.4270833333333333</v>
      </c>
      <c r="V42" s="29">
        <v>1.5694444444444444</v>
      </c>
      <c r="W42" s="8">
        <v>1.5694444444444444</v>
      </c>
      <c r="X42" s="8">
        <v>1.5694444444444444</v>
      </c>
      <c r="Y42" s="8">
        <v>1.5694444444444444</v>
      </c>
      <c r="Z42" s="9">
        <v>1.5694444444444444</v>
      </c>
      <c r="AA42" s="25">
        <v>1.6083333333333334</v>
      </c>
      <c r="AB42" s="8">
        <v>1.6083333333333334</v>
      </c>
      <c r="AC42" s="8">
        <v>1.6083333333333334</v>
      </c>
      <c r="AD42" s="8">
        <v>1.6083333333333334</v>
      </c>
      <c r="AE42" s="20">
        <v>1.6083333333333334</v>
      </c>
      <c r="AF42" s="29">
        <v>1.6777777777777778</v>
      </c>
      <c r="AG42" s="8">
        <v>1.6777777777777778</v>
      </c>
      <c r="AH42" s="8">
        <v>1.6777777777777778</v>
      </c>
      <c r="AI42" s="8">
        <v>1.6777777777777778</v>
      </c>
      <c r="AJ42" s="9">
        <v>1.6777777777777778</v>
      </c>
      <c r="AK42" s="25">
        <v>1.7680555555555557</v>
      </c>
      <c r="AL42" s="8">
        <v>1.7680555555555557</v>
      </c>
      <c r="AM42" s="8">
        <v>1.7680555555555557</v>
      </c>
      <c r="AN42" s="8">
        <v>1.7680555555555557</v>
      </c>
      <c r="AO42" s="20">
        <v>1.7680555555555557</v>
      </c>
      <c r="AP42" s="29">
        <v>1.8395833333333333</v>
      </c>
      <c r="AQ42" s="8">
        <v>1.8395833333333333</v>
      </c>
      <c r="AR42" s="8">
        <v>1.8395833333333333</v>
      </c>
      <c r="AS42" s="8">
        <v>1.8395833333333333</v>
      </c>
      <c r="AT42" s="9">
        <v>1.8395833333333333</v>
      </c>
      <c r="AU42" s="25">
        <v>1.911111111111111</v>
      </c>
      <c r="AV42" s="8">
        <v>1.911111111111111</v>
      </c>
      <c r="AW42" s="8">
        <v>1.911111111111111</v>
      </c>
      <c r="AX42" s="8">
        <v>1.911111111111111</v>
      </c>
      <c r="AY42" s="20">
        <v>1.911111111111111</v>
      </c>
      <c r="AZ42" s="29">
        <v>1.9763888888888888</v>
      </c>
      <c r="BA42" s="8">
        <v>1.9763888888888888</v>
      </c>
      <c r="BB42" s="8">
        <v>1.9763888888888888</v>
      </c>
      <c r="BC42" s="8">
        <v>1.9763888888888888</v>
      </c>
      <c r="BD42" s="9">
        <v>1.9763888888888888</v>
      </c>
    </row>
    <row r="43" spans="1:56" x14ac:dyDescent="0.25">
      <c r="A43" s="3" t="s">
        <v>41</v>
      </c>
      <c r="D43" s="4">
        <f>MAX(D6:D41)</f>
        <v>11.266666666666667</v>
      </c>
      <c r="I43" s="4">
        <f t="shared" ref="I43:BD43" si="0">MAX(I6:I41)</f>
        <v>6</v>
      </c>
      <c r="N43" s="4">
        <f t="shared" ref="N43:BD43" si="1">MAX(N6:N41)</f>
        <v>16.666666666666668</v>
      </c>
      <c r="S43" s="4">
        <f t="shared" ref="S43:BD43" si="2">MAX(S6:S41)</f>
        <v>32.733333333333334</v>
      </c>
      <c r="X43" s="4">
        <f t="shared" ref="X43:BD43" si="3">MAX(X6:X41)</f>
        <v>36.133333333333333</v>
      </c>
      <c r="AC43" s="4">
        <f t="shared" ref="AC43:BD43" si="4">MAX(AC6:AC41)</f>
        <v>26.4</v>
      </c>
      <c r="AH43" s="4">
        <f t="shared" ref="AH43:BD43" si="5">MAX(AH6:AH41)</f>
        <v>43.5</v>
      </c>
      <c r="AM43" s="4">
        <f t="shared" ref="AM43:BD43" si="6">MAX(AM6:AM41)</f>
        <v>32.0625</v>
      </c>
      <c r="AR43" s="4">
        <f t="shared" ref="AR43:BD43" si="7">MAX(AR6:AR41)</f>
        <v>16.666666666666668</v>
      </c>
      <c r="AW43" s="4">
        <f t="shared" ref="AW43:BD43" si="8">MAX(AW6:AW41)</f>
        <v>16.600000000000001</v>
      </c>
      <c r="BB43" s="4">
        <f t="shared" ref="BB43:BD43" si="9">MAX(BB6:BB41)</f>
        <v>8.75</v>
      </c>
    </row>
    <row r="44" spans="1:56" x14ac:dyDescent="0.25">
      <c r="A44" s="3" t="s">
        <v>41</v>
      </c>
      <c r="E44" s="4">
        <f>MAX(E6:E41)</f>
        <v>22</v>
      </c>
      <c r="J44" s="4">
        <f t="shared" ref="J44:BD44" si="10">MAX(J6:J41)</f>
        <v>6</v>
      </c>
      <c r="O44" s="4">
        <f t="shared" ref="O44:BD44" si="11">MAX(O6:O41)</f>
        <v>28</v>
      </c>
      <c r="T44" s="4">
        <f t="shared" ref="T44:BD44" si="12">MAX(T6:T41)</f>
        <v>48</v>
      </c>
      <c r="Y44" s="4">
        <f t="shared" ref="Y44:BD44" si="13">MAX(Y6:Y41)</f>
        <v>53</v>
      </c>
      <c r="AD44" s="4">
        <f t="shared" ref="AD44:BD44" si="14">MAX(AD6:AD41)</f>
        <v>39</v>
      </c>
      <c r="AI44" s="4">
        <f t="shared" ref="AI44:BD44" si="15">MAX(AI6:AI41)</f>
        <v>70</v>
      </c>
      <c r="AN44" s="4">
        <f t="shared" ref="AN44:BD44" si="16">MAX(AN6:AN41)</f>
        <v>49</v>
      </c>
      <c r="AS44" s="4">
        <f t="shared" ref="AS44:BD44" si="17">MAX(AS6:AS41)</f>
        <v>34</v>
      </c>
      <c r="AX44" s="4">
        <f t="shared" ref="AX44:BD44" si="18">MAX(AX6:AX41)</f>
        <v>25</v>
      </c>
      <c r="BC44" s="4">
        <f t="shared" ref="BC44:BD44" si="19">MAX(BC6:BC41)</f>
        <v>18</v>
      </c>
    </row>
  </sheetData>
  <mergeCells count="22">
    <mergeCell ref="AZ4:BD4"/>
    <mergeCell ref="AZ42:BD42"/>
    <mergeCell ref="B4:F4"/>
    <mergeCell ref="G4:K4"/>
    <mergeCell ref="L4:P4"/>
    <mergeCell ref="Q4:U4"/>
    <mergeCell ref="V4:Z4"/>
    <mergeCell ref="AU4:AY4"/>
    <mergeCell ref="AA42:AE42"/>
    <mergeCell ref="AF42:AJ42"/>
    <mergeCell ref="AK42:AO42"/>
    <mergeCell ref="AP42:AT42"/>
    <mergeCell ref="AU42:AY42"/>
    <mergeCell ref="B42:F42"/>
    <mergeCell ref="G42:K42"/>
    <mergeCell ref="L42:P42"/>
    <mergeCell ref="Q42:U42"/>
    <mergeCell ref="V42:Z42"/>
    <mergeCell ref="AA4:AE4"/>
    <mergeCell ref="AF4:AJ4"/>
    <mergeCell ref="AK4:AO4"/>
    <mergeCell ref="AP4:AT4"/>
  </mergeCells>
  <pageMargins left="0.7" right="0.7" top="0.75" bottom="0.75" header="0.5" footer="0.25"/>
  <pageSetup paperSize="9" orientation="portrait" r:id="rId1"/>
  <ignoredErrors>
    <ignoredError sqref="D43:BC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"/>
  <sheetViews>
    <sheetView zoomScaleNormal="100"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66" width="8.7109375" style="1" customWidth="1"/>
    <col min="67" max="16384" width="9.140625" style="1"/>
  </cols>
  <sheetData>
    <row r="1" spans="1:66" ht="21" x14ac:dyDescent="0.25">
      <c r="A1" s="37">
        <v>202</v>
      </c>
    </row>
    <row r="2" spans="1:66" x14ac:dyDescent="0.25">
      <c r="A2" s="38" t="s">
        <v>45</v>
      </c>
    </row>
    <row r="3" spans="1:66" ht="15.75" thickBot="1" x14ac:dyDescent="0.3">
      <c r="A3" s="38" t="s">
        <v>46</v>
      </c>
    </row>
    <row r="4" spans="1:66" x14ac:dyDescent="0.25">
      <c r="A4" s="31" t="s">
        <v>0</v>
      </c>
      <c r="B4" s="26">
        <v>1.1875</v>
      </c>
      <c r="C4" s="5">
        <v>1.1875</v>
      </c>
      <c r="D4" s="5">
        <v>1.1875</v>
      </c>
      <c r="E4" s="5">
        <v>1.1875</v>
      </c>
      <c r="F4" s="6">
        <v>1.1875</v>
      </c>
      <c r="G4" s="21">
        <v>1.2340277777777777</v>
      </c>
      <c r="H4" s="5">
        <v>1.2340277777777777</v>
      </c>
      <c r="I4" s="5">
        <v>1.2340277777777777</v>
      </c>
      <c r="J4" s="5">
        <v>1.2340277777777777</v>
      </c>
      <c r="K4" s="16">
        <v>1.2340277777777777</v>
      </c>
      <c r="L4" s="26">
        <v>1.2604166666666667</v>
      </c>
      <c r="M4" s="5">
        <v>1.2604166666666667</v>
      </c>
      <c r="N4" s="5">
        <v>1.2604166666666667</v>
      </c>
      <c r="O4" s="5">
        <v>1.2604166666666667</v>
      </c>
      <c r="P4" s="6">
        <v>1.2604166666666667</v>
      </c>
      <c r="Q4" s="21">
        <v>1.3055555555555556</v>
      </c>
      <c r="R4" s="5">
        <v>1.3055555555555556</v>
      </c>
      <c r="S4" s="5">
        <v>1.3055555555555556</v>
      </c>
      <c r="T4" s="5">
        <v>1.3055555555555556</v>
      </c>
      <c r="U4" s="16">
        <v>1.3055555555555556</v>
      </c>
      <c r="V4" s="26">
        <v>1.3506944444444444</v>
      </c>
      <c r="W4" s="5">
        <v>1.3506944444444444</v>
      </c>
      <c r="X4" s="5">
        <v>1.3506944444444444</v>
      </c>
      <c r="Y4" s="5">
        <v>1.3506944444444444</v>
      </c>
      <c r="Z4" s="6">
        <v>1.3506944444444444</v>
      </c>
      <c r="AA4" s="21">
        <v>1.4340277777777777</v>
      </c>
      <c r="AB4" s="5">
        <v>1.4340277777777777</v>
      </c>
      <c r="AC4" s="5">
        <v>1.4340277777777777</v>
      </c>
      <c r="AD4" s="5">
        <v>1.4340277777777777</v>
      </c>
      <c r="AE4" s="16">
        <v>1.4340277777777777</v>
      </c>
      <c r="AF4" s="26">
        <v>1.5763888888888888</v>
      </c>
      <c r="AG4" s="5">
        <v>1.5763888888888888</v>
      </c>
      <c r="AH4" s="5">
        <v>1.5763888888888888</v>
      </c>
      <c r="AI4" s="5">
        <v>1.5763888888888888</v>
      </c>
      <c r="AJ4" s="6">
        <v>1.5763888888888888</v>
      </c>
      <c r="AK4" s="21">
        <v>1.6145833333333335</v>
      </c>
      <c r="AL4" s="5">
        <v>1.6145833333333335</v>
      </c>
      <c r="AM4" s="5">
        <v>1.6145833333333335</v>
      </c>
      <c r="AN4" s="5">
        <v>1.6145833333333335</v>
      </c>
      <c r="AO4" s="16">
        <v>1.6145833333333335</v>
      </c>
      <c r="AP4" s="26">
        <v>1.6979166666666665</v>
      </c>
      <c r="AQ4" s="5">
        <v>1.6979166666666665</v>
      </c>
      <c r="AR4" s="5">
        <v>1.6979166666666665</v>
      </c>
      <c r="AS4" s="5">
        <v>1.6979166666666665</v>
      </c>
      <c r="AT4" s="6">
        <v>1.6979166666666665</v>
      </c>
      <c r="AU4" s="21">
        <v>1.7743055555555556</v>
      </c>
      <c r="AV4" s="5">
        <v>1.7743055555555556</v>
      </c>
      <c r="AW4" s="5">
        <v>1.7743055555555556</v>
      </c>
      <c r="AX4" s="5">
        <v>1.7743055555555556</v>
      </c>
      <c r="AY4" s="16">
        <v>1.7743055555555556</v>
      </c>
      <c r="AZ4" s="26">
        <v>1.8458333333333332</v>
      </c>
      <c r="BA4" s="5">
        <v>1.8458333333333332</v>
      </c>
      <c r="BB4" s="5">
        <v>1.8458333333333332</v>
      </c>
      <c r="BC4" s="5">
        <v>1.8458333333333332</v>
      </c>
      <c r="BD4" s="6">
        <v>1.8458333333333332</v>
      </c>
      <c r="BE4" s="21">
        <v>1.9222222222222223</v>
      </c>
      <c r="BF4" s="5">
        <v>1.9222222222222223</v>
      </c>
      <c r="BG4" s="5">
        <v>1.9222222222222223</v>
      </c>
      <c r="BH4" s="5">
        <v>1.9222222222222223</v>
      </c>
      <c r="BI4" s="16">
        <v>1.9222222222222223</v>
      </c>
      <c r="BJ4" s="26">
        <v>1.9840277777777777</v>
      </c>
      <c r="BK4" s="5">
        <v>1.9840277777777777</v>
      </c>
      <c r="BL4" s="5">
        <v>1.9840277777777777</v>
      </c>
      <c r="BM4" s="5">
        <v>1.9840277777777777</v>
      </c>
      <c r="BN4" s="6">
        <v>1.9840277777777777</v>
      </c>
    </row>
    <row r="5" spans="1:66" ht="45.75" thickBot="1" x14ac:dyDescent="0.3">
      <c r="A5" s="32" t="s">
        <v>2</v>
      </c>
      <c r="B5" s="10" t="s">
        <v>42</v>
      </c>
      <c r="C5" s="11" t="s">
        <v>43</v>
      </c>
      <c r="D5" s="11" t="s">
        <v>44</v>
      </c>
      <c r="E5" s="11" t="s">
        <v>39</v>
      </c>
      <c r="F5" s="12" t="s">
        <v>40</v>
      </c>
      <c r="G5" s="22" t="s">
        <v>42</v>
      </c>
      <c r="H5" s="11" t="s">
        <v>43</v>
      </c>
      <c r="I5" s="11" t="s">
        <v>44</v>
      </c>
      <c r="J5" s="11" t="s">
        <v>39</v>
      </c>
      <c r="K5" s="17" t="s">
        <v>40</v>
      </c>
      <c r="L5" s="10" t="s">
        <v>42</v>
      </c>
      <c r="M5" s="11" t="s">
        <v>43</v>
      </c>
      <c r="N5" s="11" t="s">
        <v>44</v>
      </c>
      <c r="O5" s="11" t="s">
        <v>39</v>
      </c>
      <c r="P5" s="12" t="s">
        <v>40</v>
      </c>
      <c r="Q5" s="22" t="s">
        <v>42</v>
      </c>
      <c r="R5" s="11" t="s">
        <v>43</v>
      </c>
      <c r="S5" s="11" t="s">
        <v>44</v>
      </c>
      <c r="T5" s="11" t="s">
        <v>39</v>
      </c>
      <c r="U5" s="17" t="s">
        <v>40</v>
      </c>
      <c r="V5" s="10" t="s">
        <v>42</v>
      </c>
      <c r="W5" s="11" t="s">
        <v>43</v>
      </c>
      <c r="X5" s="11" t="s">
        <v>44</v>
      </c>
      <c r="Y5" s="11" t="s">
        <v>39</v>
      </c>
      <c r="Z5" s="12" t="s">
        <v>40</v>
      </c>
      <c r="AA5" s="22" t="s">
        <v>42</v>
      </c>
      <c r="AB5" s="11" t="s">
        <v>43</v>
      </c>
      <c r="AC5" s="11" t="s">
        <v>44</v>
      </c>
      <c r="AD5" s="11" t="s">
        <v>39</v>
      </c>
      <c r="AE5" s="17" t="s">
        <v>40</v>
      </c>
      <c r="AF5" s="10" t="s">
        <v>42</v>
      </c>
      <c r="AG5" s="11" t="s">
        <v>43</v>
      </c>
      <c r="AH5" s="11" t="s">
        <v>44</v>
      </c>
      <c r="AI5" s="11" t="s">
        <v>39</v>
      </c>
      <c r="AJ5" s="12" t="s">
        <v>40</v>
      </c>
      <c r="AK5" s="22" t="s">
        <v>42</v>
      </c>
      <c r="AL5" s="11" t="s">
        <v>43</v>
      </c>
      <c r="AM5" s="11" t="s">
        <v>44</v>
      </c>
      <c r="AN5" s="11" t="s">
        <v>39</v>
      </c>
      <c r="AO5" s="17" t="s">
        <v>40</v>
      </c>
      <c r="AP5" s="10" t="s">
        <v>42</v>
      </c>
      <c r="AQ5" s="11" t="s">
        <v>43</v>
      </c>
      <c r="AR5" s="11" t="s">
        <v>44</v>
      </c>
      <c r="AS5" s="11" t="s">
        <v>39</v>
      </c>
      <c r="AT5" s="12" t="s">
        <v>40</v>
      </c>
      <c r="AU5" s="22" t="s">
        <v>42</v>
      </c>
      <c r="AV5" s="11" t="s">
        <v>43</v>
      </c>
      <c r="AW5" s="11" t="s">
        <v>44</v>
      </c>
      <c r="AX5" s="11" t="s">
        <v>39</v>
      </c>
      <c r="AY5" s="17" t="s">
        <v>40</v>
      </c>
      <c r="AZ5" s="10" t="s">
        <v>42</v>
      </c>
      <c r="BA5" s="11" t="s">
        <v>43</v>
      </c>
      <c r="BB5" s="11" t="s">
        <v>44</v>
      </c>
      <c r="BC5" s="11" t="s">
        <v>39</v>
      </c>
      <c r="BD5" s="12" t="s">
        <v>40</v>
      </c>
      <c r="BE5" s="22" t="s">
        <v>42</v>
      </c>
      <c r="BF5" s="11" t="s">
        <v>43</v>
      </c>
      <c r="BG5" s="11" t="s">
        <v>44</v>
      </c>
      <c r="BH5" s="11" t="s">
        <v>39</v>
      </c>
      <c r="BI5" s="17" t="s">
        <v>40</v>
      </c>
      <c r="BJ5" s="10" t="s">
        <v>42</v>
      </c>
      <c r="BK5" s="11" t="s">
        <v>43</v>
      </c>
      <c r="BL5" s="11" t="s">
        <v>44</v>
      </c>
      <c r="BM5" s="11" t="s">
        <v>39</v>
      </c>
      <c r="BN5" s="12" t="s">
        <v>40</v>
      </c>
    </row>
    <row r="6" spans="1:66" ht="15" customHeight="1" x14ac:dyDescent="0.25">
      <c r="A6" s="30" t="s">
        <v>38</v>
      </c>
      <c r="B6" s="27">
        <v>0.7857142857142857</v>
      </c>
      <c r="C6" s="2">
        <v>0</v>
      </c>
      <c r="D6" s="2">
        <v>0.7857142857142857</v>
      </c>
      <c r="E6" s="2">
        <v>2</v>
      </c>
      <c r="F6" s="33">
        <v>14</v>
      </c>
      <c r="G6" s="95">
        <v>4</v>
      </c>
      <c r="H6" s="94">
        <v>0</v>
      </c>
      <c r="I6" s="94">
        <v>4</v>
      </c>
      <c r="J6" s="94">
        <v>4</v>
      </c>
      <c r="K6" s="97">
        <v>1</v>
      </c>
      <c r="L6" s="96">
        <v>4</v>
      </c>
      <c r="M6" s="94">
        <v>0</v>
      </c>
      <c r="N6" s="94">
        <v>4</v>
      </c>
      <c r="O6" s="94">
        <v>7</v>
      </c>
      <c r="P6" s="98">
        <v>15</v>
      </c>
      <c r="Q6" s="95">
        <v>2.5</v>
      </c>
      <c r="R6" s="94">
        <v>0</v>
      </c>
      <c r="S6" s="94">
        <v>2.5</v>
      </c>
      <c r="T6" s="94">
        <v>5</v>
      </c>
      <c r="U6" s="97">
        <v>2</v>
      </c>
      <c r="V6" s="96">
        <v>3.6</v>
      </c>
      <c r="W6" s="94">
        <v>0</v>
      </c>
      <c r="X6" s="94">
        <v>3.6</v>
      </c>
      <c r="Y6" s="94">
        <v>11</v>
      </c>
      <c r="Z6" s="98">
        <v>15</v>
      </c>
      <c r="AA6" s="95">
        <v>2.2000000000000002</v>
      </c>
      <c r="AB6" s="94">
        <v>0</v>
      </c>
      <c r="AC6" s="94">
        <v>2.2000000000000002</v>
      </c>
      <c r="AD6" s="94">
        <v>6</v>
      </c>
      <c r="AE6" s="97">
        <v>15</v>
      </c>
      <c r="AF6" s="96">
        <v>1.4</v>
      </c>
      <c r="AG6" s="94">
        <v>0</v>
      </c>
      <c r="AH6" s="94">
        <v>1.4</v>
      </c>
      <c r="AI6" s="94">
        <v>5</v>
      </c>
      <c r="AJ6" s="98">
        <v>15</v>
      </c>
      <c r="AK6" s="95">
        <v>0.7857142857142857</v>
      </c>
      <c r="AL6" s="94">
        <v>0</v>
      </c>
      <c r="AM6" s="94">
        <v>0.7857142857142857</v>
      </c>
      <c r="AN6" s="94">
        <v>6</v>
      </c>
      <c r="AO6" s="97">
        <v>14</v>
      </c>
      <c r="AP6" s="96">
        <v>1.4</v>
      </c>
      <c r="AQ6" s="94">
        <v>0</v>
      </c>
      <c r="AR6" s="94">
        <v>1.4</v>
      </c>
      <c r="AS6" s="94">
        <v>7</v>
      </c>
      <c r="AT6" s="98">
        <v>15</v>
      </c>
      <c r="AU6" s="95">
        <v>1.2666666666666666</v>
      </c>
      <c r="AV6" s="94">
        <v>0</v>
      </c>
      <c r="AW6" s="94">
        <v>1.2666666666666666</v>
      </c>
      <c r="AX6" s="94">
        <v>3</v>
      </c>
      <c r="AY6" s="97">
        <v>15</v>
      </c>
      <c r="AZ6" s="96">
        <v>0.88888888888888884</v>
      </c>
      <c r="BA6" s="94">
        <v>0</v>
      </c>
      <c r="BB6" s="94">
        <v>0.88888888888888884</v>
      </c>
      <c r="BC6" s="94">
        <v>4</v>
      </c>
      <c r="BD6" s="98">
        <v>18</v>
      </c>
      <c r="BE6" s="95">
        <v>0.4</v>
      </c>
      <c r="BF6" s="94">
        <v>0</v>
      </c>
      <c r="BG6" s="94">
        <v>0.4</v>
      </c>
      <c r="BH6" s="94">
        <v>2</v>
      </c>
      <c r="BI6" s="97">
        <v>15</v>
      </c>
      <c r="BJ6" s="96">
        <v>0.25</v>
      </c>
      <c r="BK6" s="94">
        <v>0</v>
      </c>
      <c r="BL6" s="94">
        <v>0.25</v>
      </c>
      <c r="BM6" s="94">
        <v>1</v>
      </c>
      <c r="BN6" s="98">
        <v>12</v>
      </c>
    </row>
    <row r="7" spans="1:66" ht="15" customHeight="1" x14ac:dyDescent="0.25">
      <c r="A7" s="13" t="s">
        <v>36</v>
      </c>
      <c r="B7" s="27">
        <v>0</v>
      </c>
      <c r="C7" s="2">
        <v>0</v>
      </c>
      <c r="D7" s="2">
        <v>0.7857142857142857</v>
      </c>
      <c r="E7" s="2">
        <v>2</v>
      </c>
      <c r="F7" s="33">
        <v>14</v>
      </c>
      <c r="G7" s="95">
        <v>1</v>
      </c>
      <c r="H7" s="94">
        <v>0</v>
      </c>
      <c r="I7" s="94">
        <v>5</v>
      </c>
      <c r="J7" s="94">
        <v>5</v>
      </c>
      <c r="K7" s="97">
        <v>1</v>
      </c>
      <c r="L7" s="96">
        <v>0.93333333333333335</v>
      </c>
      <c r="M7" s="94">
        <v>0</v>
      </c>
      <c r="N7" s="94">
        <v>4.9333333333333336</v>
      </c>
      <c r="O7" s="94">
        <v>10</v>
      </c>
      <c r="P7" s="98">
        <v>15</v>
      </c>
      <c r="Q7" s="95">
        <v>0</v>
      </c>
      <c r="R7" s="94">
        <v>0</v>
      </c>
      <c r="S7" s="94">
        <v>2.5</v>
      </c>
      <c r="T7" s="94">
        <v>5</v>
      </c>
      <c r="U7" s="97">
        <v>2</v>
      </c>
      <c r="V7" s="96">
        <v>1.1333333333333333</v>
      </c>
      <c r="W7" s="94">
        <v>6.6666666666666666E-2</v>
      </c>
      <c r="X7" s="94">
        <v>4.666666666666667</v>
      </c>
      <c r="Y7" s="94">
        <v>12</v>
      </c>
      <c r="Z7" s="98">
        <v>15</v>
      </c>
      <c r="AA7" s="95">
        <v>0.93333333333333335</v>
      </c>
      <c r="AB7" s="94">
        <v>0</v>
      </c>
      <c r="AC7" s="94">
        <v>3.1333333333333333</v>
      </c>
      <c r="AD7" s="94">
        <v>6</v>
      </c>
      <c r="AE7" s="97">
        <v>15</v>
      </c>
      <c r="AF7" s="96">
        <v>0.46666666666666667</v>
      </c>
      <c r="AG7" s="94">
        <v>0.2</v>
      </c>
      <c r="AH7" s="94">
        <v>1.6666666666666667</v>
      </c>
      <c r="AI7" s="94">
        <v>6</v>
      </c>
      <c r="AJ7" s="98">
        <v>15</v>
      </c>
      <c r="AK7" s="95">
        <v>0.6428571428571429</v>
      </c>
      <c r="AL7" s="94">
        <v>0</v>
      </c>
      <c r="AM7" s="94">
        <v>1.4285714285714286</v>
      </c>
      <c r="AN7" s="94">
        <v>6</v>
      </c>
      <c r="AO7" s="97">
        <v>14</v>
      </c>
      <c r="AP7" s="96">
        <v>6.6666666666666666E-2</v>
      </c>
      <c r="AQ7" s="94">
        <v>0</v>
      </c>
      <c r="AR7" s="94">
        <v>1.4666666666666666</v>
      </c>
      <c r="AS7" s="94">
        <v>7</v>
      </c>
      <c r="AT7" s="98">
        <v>15</v>
      </c>
      <c r="AU7" s="95">
        <v>0.2</v>
      </c>
      <c r="AV7" s="94">
        <v>6.6666666666666666E-2</v>
      </c>
      <c r="AW7" s="94">
        <v>1.4</v>
      </c>
      <c r="AX7" s="94">
        <v>3</v>
      </c>
      <c r="AY7" s="97">
        <v>15</v>
      </c>
      <c r="AZ7" s="96">
        <v>0</v>
      </c>
      <c r="BA7" s="94">
        <v>0</v>
      </c>
      <c r="BB7" s="94">
        <v>0.88888888888888884</v>
      </c>
      <c r="BC7" s="94">
        <v>4</v>
      </c>
      <c r="BD7" s="98">
        <v>18</v>
      </c>
      <c r="BE7" s="95">
        <v>0</v>
      </c>
      <c r="BF7" s="94">
        <v>6.6666666666666666E-2</v>
      </c>
      <c r="BG7" s="94">
        <v>0.33333333333333331</v>
      </c>
      <c r="BH7" s="94">
        <v>1</v>
      </c>
      <c r="BI7" s="97">
        <v>15</v>
      </c>
      <c r="BJ7" s="96">
        <v>0</v>
      </c>
      <c r="BK7" s="94">
        <v>0</v>
      </c>
      <c r="BL7" s="94">
        <v>0.25</v>
      </c>
      <c r="BM7" s="94">
        <v>1</v>
      </c>
      <c r="BN7" s="98">
        <v>12</v>
      </c>
    </row>
    <row r="8" spans="1:66" ht="15" customHeight="1" x14ac:dyDescent="0.25">
      <c r="A8" s="13" t="s">
        <v>34</v>
      </c>
      <c r="B8" s="27">
        <v>3</v>
      </c>
      <c r="C8" s="2">
        <v>0</v>
      </c>
      <c r="D8" s="2">
        <v>3.7857142857142856</v>
      </c>
      <c r="E8" s="2">
        <v>6</v>
      </c>
      <c r="F8" s="33">
        <v>14</v>
      </c>
      <c r="G8" s="95">
        <v>6</v>
      </c>
      <c r="H8" s="94">
        <v>0</v>
      </c>
      <c r="I8" s="94">
        <v>11</v>
      </c>
      <c r="J8" s="94">
        <v>11</v>
      </c>
      <c r="K8" s="97">
        <v>1</v>
      </c>
      <c r="L8" s="96">
        <v>9.8666666666666671</v>
      </c>
      <c r="M8" s="94">
        <v>0.13333333333333333</v>
      </c>
      <c r="N8" s="94">
        <v>14.666666666666666</v>
      </c>
      <c r="O8" s="94">
        <v>24</v>
      </c>
      <c r="P8" s="98">
        <v>15</v>
      </c>
      <c r="Q8" s="95">
        <v>6</v>
      </c>
      <c r="R8" s="94">
        <v>1</v>
      </c>
      <c r="S8" s="94">
        <v>7.5</v>
      </c>
      <c r="T8" s="94">
        <v>14</v>
      </c>
      <c r="U8" s="97">
        <v>2</v>
      </c>
      <c r="V8" s="96">
        <v>6.7333333333333334</v>
      </c>
      <c r="W8" s="94">
        <v>0.33333333333333331</v>
      </c>
      <c r="X8" s="94">
        <v>11.066666666666666</v>
      </c>
      <c r="Y8" s="94">
        <v>21</v>
      </c>
      <c r="Z8" s="98">
        <v>15</v>
      </c>
      <c r="AA8" s="95">
        <v>3.5333333333333332</v>
      </c>
      <c r="AB8" s="94">
        <v>0.13333333333333333</v>
      </c>
      <c r="AC8" s="94">
        <v>6.5333333333333332</v>
      </c>
      <c r="AD8" s="94">
        <v>13</v>
      </c>
      <c r="AE8" s="97">
        <v>15</v>
      </c>
      <c r="AF8" s="96">
        <v>1.8</v>
      </c>
      <c r="AG8" s="94">
        <v>0.33333333333333331</v>
      </c>
      <c r="AH8" s="94">
        <v>3.1333333333333333</v>
      </c>
      <c r="AI8" s="94">
        <v>8</v>
      </c>
      <c r="AJ8" s="98">
        <v>15</v>
      </c>
      <c r="AK8" s="95">
        <v>0.8571428571428571</v>
      </c>
      <c r="AL8" s="94">
        <v>0.7142857142857143</v>
      </c>
      <c r="AM8" s="94">
        <v>1.5714285714285714</v>
      </c>
      <c r="AN8" s="94">
        <v>4</v>
      </c>
      <c r="AO8" s="97">
        <v>14</v>
      </c>
      <c r="AP8" s="96">
        <v>1.8</v>
      </c>
      <c r="AQ8" s="94">
        <v>0.46666666666666667</v>
      </c>
      <c r="AR8" s="94">
        <v>2.8</v>
      </c>
      <c r="AS8" s="94">
        <v>7</v>
      </c>
      <c r="AT8" s="98">
        <v>15</v>
      </c>
      <c r="AU8" s="95">
        <v>0.93333333333333335</v>
      </c>
      <c r="AV8" s="94">
        <v>0.2</v>
      </c>
      <c r="AW8" s="94">
        <v>2.1333333333333333</v>
      </c>
      <c r="AX8" s="94">
        <v>4</v>
      </c>
      <c r="AY8" s="97">
        <v>15</v>
      </c>
      <c r="AZ8" s="96">
        <v>1.8333333333333333</v>
      </c>
      <c r="BA8" s="94">
        <v>0.16666666666666666</v>
      </c>
      <c r="BB8" s="94">
        <v>2.5555555555555554</v>
      </c>
      <c r="BC8" s="94">
        <v>7</v>
      </c>
      <c r="BD8" s="98">
        <v>18</v>
      </c>
      <c r="BE8" s="95">
        <v>0.26666666666666666</v>
      </c>
      <c r="BF8" s="94">
        <v>0</v>
      </c>
      <c r="BG8" s="94">
        <v>0.6</v>
      </c>
      <c r="BH8" s="94">
        <v>3</v>
      </c>
      <c r="BI8" s="97">
        <v>15</v>
      </c>
      <c r="BJ8" s="96">
        <v>8.3333333333333329E-2</v>
      </c>
      <c r="BK8" s="94">
        <v>8.3333333333333329E-2</v>
      </c>
      <c r="BL8" s="94">
        <v>0.25</v>
      </c>
      <c r="BM8" s="94">
        <v>1</v>
      </c>
      <c r="BN8" s="98">
        <v>12</v>
      </c>
    </row>
    <row r="9" spans="1:66" ht="15" customHeight="1" x14ac:dyDescent="0.25">
      <c r="A9" s="13" t="s">
        <v>31</v>
      </c>
      <c r="B9" s="27">
        <v>1.7857142857142858</v>
      </c>
      <c r="C9" s="2">
        <v>0</v>
      </c>
      <c r="D9" s="2">
        <v>5.5714285714285712</v>
      </c>
      <c r="E9" s="2">
        <v>9</v>
      </c>
      <c r="F9" s="33">
        <v>14</v>
      </c>
      <c r="G9" s="95">
        <v>1</v>
      </c>
      <c r="H9" s="94">
        <v>0</v>
      </c>
      <c r="I9" s="94">
        <v>12</v>
      </c>
      <c r="J9" s="94">
        <v>12</v>
      </c>
      <c r="K9" s="97">
        <v>1</v>
      </c>
      <c r="L9" s="96">
        <v>7.8666666666666663</v>
      </c>
      <c r="M9" s="94">
        <v>6.6666666666666666E-2</v>
      </c>
      <c r="N9" s="94">
        <v>22.466666666666665</v>
      </c>
      <c r="O9" s="94">
        <v>32</v>
      </c>
      <c r="P9" s="98">
        <v>15</v>
      </c>
      <c r="Q9" s="95">
        <v>3</v>
      </c>
      <c r="R9" s="94">
        <v>9</v>
      </c>
      <c r="S9" s="94">
        <v>1.5</v>
      </c>
      <c r="T9" s="94">
        <v>2</v>
      </c>
      <c r="U9" s="97">
        <v>2</v>
      </c>
      <c r="V9" s="96">
        <v>5.8</v>
      </c>
      <c r="W9" s="94">
        <v>2.4</v>
      </c>
      <c r="X9" s="94">
        <v>14.466666666666667</v>
      </c>
      <c r="Y9" s="94">
        <v>28</v>
      </c>
      <c r="Z9" s="98">
        <v>15</v>
      </c>
      <c r="AA9" s="95">
        <v>3.8666666666666667</v>
      </c>
      <c r="AB9" s="94">
        <v>0.13333333333333333</v>
      </c>
      <c r="AC9" s="94">
        <v>10.266666666666667</v>
      </c>
      <c r="AD9" s="94">
        <v>16</v>
      </c>
      <c r="AE9" s="97">
        <v>15</v>
      </c>
      <c r="AF9" s="96">
        <v>2.2000000000000002</v>
      </c>
      <c r="AG9" s="94">
        <v>0.2</v>
      </c>
      <c r="AH9" s="94">
        <v>5.1333333333333337</v>
      </c>
      <c r="AI9" s="94">
        <v>19</v>
      </c>
      <c r="AJ9" s="98">
        <v>15</v>
      </c>
      <c r="AK9" s="95">
        <v>0.8571428571428571</v>
      </c>
      <c r="AL9" s="94">
        <v>0.21428571428571427</v>
      </c>
      <c r="AM9" s="94">
        <v>2.2142857142857144</v>
      </c>
      <c r="AN9" s="94">
        <v>7</v>
      </c>
      <c r="AO9" s="97">
        <v>14</v>
      </c>
      <c r="AP9" s="96">
        <v>2.8666666666666667</v>
      </c>
      <c r="AQ9" s="94">
        <v>0.53333333333333333</v>
      </c>
      <c r="AR9" s="94">
        <v>5.1333333333333337</v>
      </c>
      <c r="AS9" s="94">
        <v>15</v>
      </c>
      <c r="AT9" s="98">
        <v>15</v>
      </c>
      <c r="AU9" s="95">
        <v>1.8666666666666667</v>
      </c>
      <c r="AV9" s="94">
        <v>0.26666666666666666</v>
      </c>
      <c r="AW9" s="94">
        <v>3.7333333333333334</v>
      </c>
      <c r="AX9" s="94">
        <v>7</v>
      </c>
      <c r="AY9" s="97">
        <v>15</v>
      </c>
      <c r="AZ9" s="96">
        <v>0.5</v>
      </c>
      <c r="BA9" s="94">
        <v>0.44444444444444442</v>
      </c>
      <c r="BB9" s="94">
        <v>2.6111111111111112</v>
      </c>
      <c r="BC9" s="94">
        <v>7</v>
      </c>
      <c r="BD9" s="98">
        <v>18</v>
      </c>
      <c r="BE9" s="95">
        <v>0</v>
      </c>
      <c r="BF9" s="94">
        <v>0.2</v>
      </c>
      <c r="BG9" s="94">
        <v>0.4</v>
      </c>
      <c r="BH9" s="94">
        <v>1</v>
      </c>
      <c r="BI9" s="97">
        <v>15</v>
      </c>
      <c r="BJ9" s="96">
        <v>0</v>
      </c>
      <c r="BK9" s="94">
        <v>0</v>
      </c>
      <c r="BL9" s="94">
        <v>0.25</v>
      </c>
      <c r="BM9" s="94">
        <v>1</v>
      </c>
      <c r="BN9" s="98">
        <v>12</v>
      </c>
    </row>
    <row r="10" spans="1:66" ht="15" customHeight="1" x14ac:dyDescent="0.25">
      <c r="A10" s="13" t="s">
        <v>29</v>
      </c>
      <c r="B10" s="27">
        <v>2.6428571428571428</v>
      </c>
      <c r="C10" s="2">
        <v>0</v>
      </c>
      <c r="D10" s="2">
        <v>8.2142857142857135</v>
      </c>
      <c r="E10" s="2">
        <v>12</v>
      </c>
      <c r="F10" s="33">
        <v>14</v>
      </c>
      <c r="G10" s="95">
        <v>1</v>
      </c>
      <c r="H10" s="94">
        <v>0</v>
      </c>
      <c r="I10" s="94">
        <v>13</v>
      </c>
      <c r="J10" s="94">
        <v>13</v>
      </c>
      <c r="K10" s="97">
        <v>1</v>
      </c>
      <c r="L10" s="96">
        <v>1.4</v>
      </c>
      <c r="M10" s="94">
        <v>0.73333333333333328</v>
      </c>
      <c r="N10" s="94">
        <v>23.133333333333333</v>
      </c>
      <c r="O10" s="94">
        <v>34</v>
      </c>
      <c r="P10" s="98">
        <v>15</v>
      </c>
      <c r="Q10" s="95">
        <v>1.5</v>
      </c>
      <c r="R10" s="94">
        <v>0</v>
      </c>
      <c r="S10" s="94">
        <v>3</v>
      </c>
      <c r="T10" s="94">
        <v>4</v>
      </c>
      <c r="U10" s="97">
        <v>2</v>
      </c>
      <c r="V10" s="96">
        <v>2.4666666666666668</v>
      </c>
      <c r="W10" s="94">
        <v>6.6666666666666666E-2</v>
      </c>
      <c r="X10" s="94">
        <v>16.866666666666667</v>
      </c>
      <c r="Y10" s="94">
        <v>30</v>
      </c>
      <c r="Z10" s="98">
        <v>15</v>
      </c>
      <c r="AA10" s="95">
        <v>1</v>
      </c>
      <c r="AB10" s="94">
        <v>0.13333333333333333</v>
      </c>
      <c r="AC10" s="94">
        <v>11.133333333333333</v>
      </c>
      <c r="AD10" s="94">
        <v>18</v>
      </c>
      <c r="AE10" s="97">
        <v>15</v>
      </c>
      <c r="AF10" s="96">
        <v>0.6</v>
      </c>
      <c r="AG10" s="94">
        <v>0</v>
      </c>
      <c r="AH10" s="94">
        <v>5.7333333333333334</v>
      </c>
      <c r="AI10" s="94">
        <v>21</v>
      </c>
      <c r="AJ10" s="98">
        <v>15</v>
      </c>
      <c r="AK10" s="95">
        <v>0.2857142857142857</v>
      </c>
      <c r="AL10" s="94">
        <v>0.21428571428571427</v>
      </c>
      <c r="AM10" s="94">
        <v>2.2857142857142856</v>
      </c>
      <c r="AN10" s="94">
        <v>7</v>
      </c>
      <c r="AO10" s="97">
        <v>14</v>
      </c>
      <c r="AP10" s="96">
        <v>0.26666666666666666</v>
      </c>
      <c r="AQ10" s="94">
        <v>0.2</v>
      </c>
      <c r="AR10" s="94">
        <v>5.2</v>
      </c>
      <c r="AS10" s="94">
        <v>12</v>
      </c>
      <c r="AT10" s="98">
        <v>15</v>
      </c>
      <c r="AU10" s="95">
        <v>0.8</v>
      </c>
      <c r="AV10" s="94">
        <v>0.4</v>
      </c>
      <c r="AW10" s="94">
        <v>4.1333333333333337</v>
      </c>
      <c r="AX10" s="94">
        <v>8</v>
      </c>
      <c r="AY10" s="97">
        <v>15</v>
      </c>
      <c r="AZ10" s="96">
        <v>0.5</v>
      </c>
      <c r="BA10" s="94">
        <v>0.33333333333333331</v>
      </c>
      <c r="BB10" s="94">
        <v>2.7777777777777777</v>
      </c>
      <c r="BC10" s="94">
        <v>7</v>
      </c>
      <c r="BD10" s="98">
        <v>18</v>
      </c>
      <c r="BE10" s="95">
        <v>6.6666666666666666E-2</v>
      </c>
      <c r="BF10" s="94">
        <v>0</v>
      </c>
      <c r="BG10" s="94">
        <v>0.46666666666666667</v>
      </c>
      <c r="BH10" s="94">
        <v>2</v>
      </c>
      <c r="BI10" s="97">
        <v>15</v>
      </c>
      <c r="BJ10" s="96">
        <v>8.3333333333333329E-2</v>
      </c>
      <c r="BK10" s="94">
        <v>0</v>
      </c>
      <c r="BL10" s="94">
        <v>0.33333333333333331</v>
      </c>
      <c r="BM10" s="94">
        <v>1</v>
      </c>
      <c r="BN10" s="98">
        <v>12</v>
      </c>
    </row>
    <row r="11" spans="1:66" ht="15" customHeight="1" x14ac:dyDescent="0.25">
      <c r="A11" s="13" t="s">
        <v>28</v>
      </c>
      <c r="B11" s="27">
        <v>1.1428571428571428</v>
      </c>
      <c r="C11" s="2">
        <v>0</v>
      </c>
      <c r="D11" s="2">
        <v>9.3571428571428577</v>
      </c>
      <c r="E11" s="2">
        <v>13</v>
      </c>
      <c r="F11" s="33">
        <v>14</v>
      </c>
      <c r="G11" s="95">
        <v>1</v>
      </c>
      <c r="H11" s="94">
        <v>0</v>
      </c>
      <c r="I11" s="94">
        <v>14</v>
      </c>
      <c r="J11" s="94">
        <v>14</v>
      </c>
      <c r="K11" s="97">
        <v>1</v>
      </c>
      <c r="L11" s="96">
        <v>2.0666666666666669</v>
      </c>
      <c r="M11" s="94">
        <v>6.6666666666666666E-2</v>
      </c>
      <c r="N11" s="94">
        <v>25.133333333333333</v>
      </c>
      <c r="O11" s="94">
        <v>36</v>
      </c>
      <c r="P11" s="98">
        <v>15</v>
      </c>
      <c r="Q11" s="95">
        <v>1.5</v>
      </c>
      <c r="R11" s="94">
        <v>0</v>
      </c>
      <c r="S11" s="94">
        <v>4.5</v>
      </c>
      <c r="T11" s="94">
        <v>7</v>
      </c>
      <c r="U11" s="97">
        <v>2</v>
      </c>
      <c r="V11" s="96">
        <v>1.2</v>
      </c>
      <c r="W11" s="94">
        <v>0</v>
      </c>
      <c r="X11" s="94">
        <v>18.066666666666666</v>
      </c>
      <c r="Y11" s="94">
        <v>31</v>
      </c>
      <c r="Z11" s="98">
        <v>15</v>
      </c>
      <c r="AA11" s="95">
        <v>1.0666666666666667</v>
      </c>
      <c r="AB11" s="94">
        <v>6.6666666666666666E-2</v>
      </c>
      <c r="AC11" s="94">
        <v>12.133333333333333</v>
      </c>
      <c r="AD11" s="94">
        <v>20</v>
      </c>
      <c r="AE11" s="97">
        <v>15</v>
      </c>
      <c r="AF11" s="96">
        <v>0.26666666666666666</v>
      </c>
      <c r="AG11" s="94">
        <v>0</v>
      </c>
      <c r="AH11" s="94">
        <v>6</v>
      </c>
      <c r="AI11" s="94">
        <v>21</v>
      </c>
      <c r="AJ11" s="98">
        <v>15</v>
      </c>
      <c r="AK11" s="95">
        <v>0.42857142857142855</v>
      </c>
      <c r="AL11" s="94">
        <v>0</v>
      </c>
      <c r="AM11" s="94">
        <v>2.7142857142857144</v>
      </c>
      <c r="AN11" s="94">
        <v>7</v>
      </c>
      <c r="AO11" s="97">
        <v>14</v>
      </c>
      <c r="AP11" s="96">
        <v>0.53333333333333333</v>
      </c>
      <c r="AQ11" s="94">
        <v>0.13333333333333333</v>
      </c>
      <c r="AR11" s="94">
        <v>5.6</v>
      </c>
      <c r="AS11" s="94">
        <v>13</v>
      </c>
      <c r="AT11" s="98">
        <v>15</v>
      </c>
      <c r="AU11" s="95">
        <v>6.6666666666666666E-2</v>
      </c>
      <c r="AV11" s="94">
        <v>0</v>
      </c>
      <c r="AW11" s="94">
        <v>4.2</v>
      </c>
      <c r="AX11" s="94">
        <v>8</v>
      </c>
      <c r="AY11" s="97">
        <v>15</v>
      </c>
      <c r="AZ11" s="96">
        <v>0.27777777777777779</v>
      </c>
      <c r="BA11" s="94">
        <v>0</v>
      </c>
      <c r="BB11" s="94">
        <v>3.0555555555555554</v>
      </c>
      <c r="BC11" s="94">
        <v>7</v>
      </c>
      <c r="BD11" s="98">
        <v>18</v>
      </c>
      <c r="BE11" s="95">
        <v>6.6666666666666666E-2</v>
      </c>
      <c r="BF11" s="94">
        <v>0</v>
      </c>
      <c r="BG11" s="94">
        <v>0.53333333333333333</v>
      </c>
      <c r="BH11" s="94">
        <v>2</v>
      </c>
      <c r="BI11" s="97">
        <v>15</v>
      </c>
      <c r="BJ11" s="96">
        <v>0</v>
      </c>
      <c r="BK11" s="94">
        <v>0</v>
      </c>
      <c r="BL11" s="94">
        <v>0.33333333333333331</v>
      </c>
      <c r="BM11" s="94">
        <v>1</v>
      </c>
      <c r="BN11" s="98">
        <v>12</v>
      </c>
    </row>
    <row r="12" spans="1:66" ht="15" customHeight="1" x14ac:dyDescent="0.25">
      <c r="A12" s="13" t="s">
        <v>26</v>
      </c>
      <c r="B12" s="27">
        <v>0.8571428571428571</v>
      </c>
      <c r="C12" s="2">
        <v>0</v>
      </c>
      <c r="D12" s="2">
        <v>10.214285714285714</v>
      </c>
      <c r="E12" s="2">
        <v>15</v>
      </c>
      <c r="F12" s="33">
        <v>14</v>
      </c>
      <c r="G12" s="95">
        <v>1</v>
      </c>
      <c r="H12" s="94">
        <v>0</v>
      </c>
      <c r="I12" s="94">
        <v>15</v>
      </c>
      <c r="J12" s="94">
        <v>15</v>
      </c>
      <c r="K12" s="97">
        <v>1</v>
      </c>
      <c r="L12" s="96">
        <v>5.2666666666666666</v>
      </c>
      <c r="M12" s="94">
        <v>0.2</v>
      </c>
      <c r="N12" s="94">
        <v>30.2</v>
      </c>
      <c r="O12" s="94">
        <v>42</v>
      </c>
      <c r="P12" s="98">
        <v>15</v>
      </c>
      <c r="Q12" s="95">
        <v>2.5</v>
      </c>
      <c r="R12" s="94">
        <v>0</v>
      </c>
      <c r="S12" s="94">
        <v>7</v>
      </c>
      <c r="T12" s="94">
        <v>12</v>
      </c>
      <c r="U12" s="97">
        <v>2</v>
      </c>
      <c r="V12" s="96">
        <v>5.1333333333333337</v>
      </c>
      <c r="W12" s="94">
        <v>0.33333333333333331</v>
      </c>
      <c r="X12" s="94">
        <v>22.866666666666667</v>
      </c>
      <c r="Y12" s="94">
        <v>35</v>
      </c>
      <c r="Z12" s="98">
        <v>15</v>
      </c>
      <c r="AA12" s="95">
        <v>2.8666666666666667</v>
      </c>
      <c r="AB12" s="94">
        <v>0.13333333333333333</v>
      </c>
      <c r="AC12" s="94">
        <v>14.866666666666667</v>
      </c>
      <c r="AD12" s="94">
        <v>24</v>
      </c>
      <c r="AE12" s="97">
        <v>15</v>
      </c>
      <c r="AF12" s="96">
        <v>0.93333333333333335</v>
      </c>
      <c r="AG12" s="94">
        <v>0</v>
      </c>
      <c r="AH12" s="94">
        <v>6.9333333333333336</v>
      </c>
      <c r="AI12" s="94">
        <v>25</v>
      </c>
      <c r="AJ12" s="98">
        <v>15</v>
      </c>
      <c r="AK12" s="95">
        <v>0.6428571428571429</v>
      </c>
      <c r="AL12" s="94">
        <v>0</v>
      </c>
      <c r="AM12" s="94">
        <v>3.3571428571428572</v>
      </c>
      <c r="AN12" s="94">
        <v>8</v>
      </c>
      <c r="AO12" s="97">
        <v>14</v>
      </c>
      <c r="AP12" s="96">
        <v>1</v>
      </c>
      <c r="AQ12" s="94">
        <v>0.26666666666666666</v>
      </c>
      <c r="AR12" s="94">
        <v>6.333333333333333</v>
      </c>
      <c r="AS12" s="94">
        <v>14</v>
      </c>
      <c r="AT12" s="98">
        <v>15</v>
      </c>
      <c r="AU12" s="95">
        <v>0.6</v>
      </c>
      <c r="AV12" s="94">
        <v>6.6666666666666666E-2</v>
      </c>
      <c r="AW12" s="94">
        <v>4.7333333333333334</v>
      </c>
      <c r="AX12" s="94">
        <v>10</v>
      </c>
      <c r="AY12" s="97">
        <v>15</v>
      </c>
      <c r="AZ12" s="96">
        <v>0.83333333333333337</v>
      </c>
      <c r="BA12" s="94">
        <v>0.22222222222222221</v>
      </c>
      <c r="BB12" s="94">
        <v>3.6666666666666665</v>
      </c>
      <c r="BC12" s="94">
        <v>10</v>
      </c>
      <c r="BD12" s="98">
        <v>18</v>
      </c>
      <c r="BE12" s="95">
        <v>6.6666666666666666E-2</v>
      </c>
      <c r="BF12" s="94">
        <v>0</v>
      </c>
      <c r="BG12" s="94">
        <v>0.6</v>
      </c>
      <c r="BH12" s="94">
        <v>2</v>
      </c>
      <c r="BI12" s="97">
        <v>15</v>
      </c>
      <c r="BJ12" s="96">
        <v>8.3333333333333329E-2</v>
      </c>
      <c r="BK12" s="94">
        <v>0</v>
      </c>
      <c r="BL12" s="94">
        <v>0.41666666666666669</v>
      </c>
      <c r="BM12" s="94">
        <v>1</v>
      </c>
      <c r="BN12" s="98">
        <v>12</v>
      </c>
    </row>
    <row r="13" spans="1:66" ht="15" customHeight="1" x14ac:dyDescent="0.25">
      <c r="A13" s="13" t="s">
        <v>23</v>
      </c>
      <c r="B13" s="27">
        <v>0</v>
      </c>
      <c r="C13" s="2">
        <v>0</v>
      </c>
      <c r="D13" s="2">
        <v>10.214285714285714</v>
      </c>
      <c r="E13" s="2">
        <v>15</v>
      </c>
      <c r="F13" s="33">
        <v>14</v>
      </c>
      <c r="G13" s="95">
        <v>0</v>
      </c>
      <c r="H13" s="94">
        <v>0</v>
      </c>
      <c r="I13" s="94">
        <v>15</v>
      </c>
      <c r="J13" s="94">
        <v>15</v>
      </c>
      <c r="K13" s="97">
        <v>1</v>
      </c>
      <c r="L13" s="96">
        <v>0.26666666666666666</v>
      </c>
      <c r="M13" s="94">
        <v>6.6666666666666666E-2</v>
      </c>
      <c r="N13" s="94">
        <v>30.4</v>
      </c>
      <c r="O13" s="94">
        <v>43</v>
      </c>
      <c r="P13" s="98">
        <v>15</v>
      </c>
      <c r="Q13" s="95">
        <v>0</v>
      </c>
      <c r="R13" s="94">
        <v>0</v>
      </c>
      <c r="S13" s="94">
        <v>7</v>
      </c>
      <c r="T13" s="94">
        <v>12</v>
      </c>
      <c r="U13" s="97">
        <v>2</v>
      </c>
      <c r="V13" s="96">
        <v>0.2</v>
      </c>
      <c r="W13" s="94">
        <v>0</v>
      </c>
      <c r="X13" s="94">
        <v>23.066666666666666</v>
      </c>
      <c r="Y13" s="94">
        <v>36</v>
      </c>
      <c r="Z13" s="98">
        <v>15</v>
      </c>
      <c r="AA13" s="95">
        <v>0.4</v>
      </c>
      <c r="AB13" s="94">
        <v>0</v>
      </c>
      <c r="AC13" s="94">
        <v>15.266666666666667</v>
      </c>
      <c r="AD13" s="94">
        <v>24</v>
      </c>
      <c r="AE13" s="97">
        <v>15</v>
      </c>
      <c r="AF13" s="96">
        <v>1.1333333333333333</v>
      </c>
      <c r="AG13" s="94">
        <v>0</v>
      </c>
      <c r="AH13" s="94">
        <v>8.0666666666666664</v>
      </c>
      <c r="AI13" s="94">
        <v>28</v>
      </c>
      <c r="AJ13" s="98">
        <v>15</v>
      </c>
      <c r="AK13" s="95">
        <v>1.7142857142857142</v>
      </c>
      <c r="AL13" s="94">
        <v>0</v>
      </c>
      <c r="AM13" s="94">
        <v>5.0714285714285712</v>
      </c>
      <c r="AN13" s="94">
        <v>10</v>
      </c>
      <c r="AO13" s="97">
        <v>14</v>
      </c>
      <c r="AP13" s="96">
        <v>1.5333333333333334</v>
      </c>
      <c r="AQ13" s="94">
        <v>6.6666666666666666E-2</v>
      </c>
      <c r="AR13" s="94">
        <v>7.8</v>
      </c>
      <c r="AS13" s="94">
        <v>16</v>
      </c>
      <c r="AT13" s="98">
        <v>15</v>
      </c>
      <c r="AU13" s="95">
        <v>1.2666666666666666</v>
      </c>
      <c r="AV13" s="94">
        <v>0</v>
      </c>
      <c r="AW13" s="94">
        <v>6</v>
      </c>
      <c r="AX13" s="94">
        <v>15</v>
      </c>
      <c r="AY13" s="97">
        <v>15</v>
      </c>
      <c r="AZ13" s="96">
        <v>0</v>
      </c>
      <c r="BA13" s="94">
        <v>0</v>
      </c>
      <c r="BB13" s="94">
        <v>3.6666666666666665</v>
      </c>
      <c r="BC13" s="94">
        <v>10</v>
      </c>
      <c r="BD13" s="98">
        <v>18</v>
      </c>
      <c r="BE13" s="95">
        <v>0</v>
      </c>
      <c r="BF13" s="94">
        <v>0</v>
      </c>
      <c r="BG13" s="94">
        <v>0.6</v>
      </c>
      <c r="BH13" s="94">
        <v>2</v>
      </c>
      <c r="BI13" s="97">
        <v>15</v>
      </c>
      <c r="BJ13" s="96">
        <v>1.5</v>
      </c>
      <c r="BK13" s="94">
        <v>0</v>
      </c>
      <c r="BL13" s="94">
        <v>1.9166666666666667</v>
      </c>
      <c r="BM13" s="94">
        <v>19</v>
      </c>
      <c r="BN13" s="98">
        <v>12</v>
      </c>
    </row>
    <row r="14" spans="1:66" ht="15" customHeight="1" x14ac:dyDescent="0.25">
      <c r="A14" s="13" t="s">
        <v>21</v>
      </c>
      <c r="B14" s="27">
        <v>7.1428571428571425E-2</v>
      </c>
      <c r="C14" s="2">
        <v>8.6428571428571423</v>
      </c>
      <c r="D14" s="2">
        <v>1.6428571428571428</v>
      </c>
      <c r="E14" s="2">
        <v>5</v>
      </c>
      <c r="F14" s="33">
        <v>14</v>
      </c>
      <c r="G14" s="95">
        <v>1</v>
      </c>
      <c r="H14" s="94">
        <v>0</v>
      </c>
      <c r="I14" s="94">
        <v>16</v>
      </c>
      <c r="J14" s="94">
        <v>16</v>
      </c>
      <c r="K14" s="97">
        <v>1</v>
      </c>
      <c r="L14" s="96">
        <v>6.8666666666666663</v>
      </c>
      <c r="M14" s="94">
        <v>1.1333333333333333</v>
      </c>
      <c r="N14" s="94">
        <v>36.133333333333333</v>
      </c>
      <c r="O14" s="94">
        <v>54</v>
      </c>
      <c r="P14" s="98">
        <v>15</v>
      </c>
      <c r="Q14" s="95">
        <v>1.5</v>
      </c>
      <c r="R14" s="94">
        <v>0</v>
      </c>
      <c r="S14" s="94">
        <v>8.5</v>
      </c>
      <c r="T14" s="94">
        <v>15</v>
      </c>
      <c r="U14" s="97">
        <v>2</v>
      </c>
      <c r="V14" s="96">
        <v>2.9333333333333331</v>
      </c>
      <c r="W14" s="94">
        <v>1.1333333333333333</v>
      </c>
      <c r="X14" s="94">
        <v>24.866666666666667</v>
      </c>
      <c r="Y14" s="94">
        <v>40</v>
      </c>
      <c r="Z14" s="98">
        <v>15</v>
      </c>
      <c r="AA14" s="95">
        <v>1.6</v>
      </c>
      <c r="AB14" s="94">
        <v>0.33333333333333331</v>
      </c>
      <c r="AC14" s="94">
        <v>16.533333333333335</v>
      </c>
      <c r="AD14" s="94">
        <v>25</v>
      </c>
      <c r="AE14" s="97">
        <v>15</v>
      </c>
      <c r="AF14" s="96">
        <v>1.4666666666666666</v>
      </c>
      <c r="AG14" s="94">
        <v>0.26666666666666666</v>
      </c>
      <c r="AH14" s="94">
        <v>9.2666666666666675</v>
      </c>
      <c r="AI14" s="94">
        <v>31</v>
      </c>
      <c r="AJ14" s="98">
        <v>15</v>
      </c>
      <c r="AK14" s="95">
        <v>0.5</v>
      </c>
      <c r="AL14" s="94">
        <v>0.14285714285714285</v>
      </c>
      <c r="AM14" s="94">
        <v>5.4285714285714288</v>
      </c>
      <c r="AN14" s="94">
        <v>10</v>
      </c>
      <c r="AO14" s="97">
        <v>14</v>
      </c>
      <c r="AP14" s="96">
        <v>0.53333333333333333</v>
      </c>
      <c r="AQ14" s="94">
        <v>0.46666666666666667</v>
      </c>
      <c r="AR14" s="94">
        <v>7.8666666666666663</v>
      </c>
      <c r="AS14" s="94">
        <v>15</v>
      </c>
      <c r="AT14" s="98">
        <v>15</v>
      </c>
      <c r="AU14" s="95">
        <v>0.2</v>
      </c>
      <c r="AV14" s="94">
        <v>0.26666666666666666</v>
      </c>
      <c r="AW14" s="94">
        <v>5.9333333333333336</v>
      </c>
      <c r="AX14" s="94">
        <v>15</v>
      </c>
      <c r="AY14" s="97">
        <v>15</v>
      </c>
      <c r="AZ14" s="96">
        <v>0</v>
      </c>
      <c r="BA14" s="94">
        <v>0.27777777777777779</v>
      </c>
      <c r="BB14" s="94">
        <v>3.3888888888888888</v>
      </c>
      <c r="BC14" s="94">
        <v>10</v>
      </c>
      <c r="BD14" s="98">
        <v>18</v>
      </c>
      <c r="BE14" s="95">
        <v>0</v>
      </c>
      <c r="BF14" s="94">
        <v>0</v>
      </c>
      <c r="BG14" s="94">
        <v>0.6</v>
      </c>
      <c r="BH14" s="94">
        <v>2</v>
      </c>
      <c r="BI14" s="97">
        <v>15</v>
      </c>
      <c r="BJ14" s="96">
        <v>0</v>
      </c>
      <c r="BK14" s="94">
        <v>0</v>
      </c>
      <c r="BL14" s="94">
        <v>1.9166666666666667</v>
      </c>
      <c r="BM14" s="94">
        <v>19</v>
      </c>
      <c r="BN14" s="98">
        <v>12</v>
      </c>
    </row>
    <row r="15" spans="1:66" ht="15" customHeight="1" x14ac:dyDescent="0.25">
      <c r="A15" s="89" t="s">
        <v>37</v>
      </c>
      <c r="B15" s="90">
        <v>4.6428571428571432</v>
      </c>
      <c r="C15" s="91">
        <v>0</v>
      </c>
      <c r="D15" s="91">
        <v>6.2857142857142856</v>
      </c>
      <c r="E15" s="91">
        <v>11</v>
      </c>
      <c r="F15" s="33">
        <v>14</v>
      </c>
      <c r="G15" s="104"/>
      <c r="H15" s="105"/>
      <c r="I15" s="105"/>
      <c r="J15" s="105"/>
      <c r="K15" s="106"/>
      <c r="L15" s="107"/>
      <c r="M15" s="105"/>
      <c r="N15" s="105"/>
      <c r="O15" s="105"/>
      <c r="P15" s="108"/>
      <c r="Q15" s="104"/>
      <c r="R15" s="105"/>
      <c r="S15" s="105"/>
      <c r="T15" s="105"/>
      <c r="U15" s="106"/>
      <c r="V15" s="107"/>
      <c r="W15" s="105"/>
      <c r="X15" s="105"/>
      <c r="Y15" s="105"/>
      <c r="Z15" s="108"/>
      <c r="AA15" s="104"/>
      <c r="AB15" s="105"/>
      <c r="AC15" s="105"/>
      <c r="AD15" s="105"/>
      <c r="AE15" s="106"/>
      <c r="AF15" s="107"/>
      <c r="AG15" s="105"/>
      <c r="AH15" s="105"/>
      <c r="AI15" s="105"/>
      <c r="AJ15" s="108"/>
      <c r="AK15" s="104"/>
      <c r="AL15" s="105"/>
      <c r="AM15" s="105"/>
      <c r="AN15" s="105"/>
      <c r="AO15" s="106"/>
      <c r="AP15" s="107"/>
      <c r="AQ15" s="105"/>
      <c r="AR15" s="105"/>
      <c r="AS15" s="105"/>
      <c r="AT15" s="108"/>
      <c r="AU15" s="104"/>
      <c r="AV15" s="105"/>
      <c r="AW15" s="105"/>
      <c r="AX15" s="105"/>
      <c r="AY15" s="106"/>
      <c r="AZ15" s="107"/>
      <c r="BA15" s="105"/>
      <c r="BB15" s="105"/>
      <c r="BC15" s="105"/>
      <c r="BD15" s="108"/>
      <c r="BE15" s="104"/>
      <c r="BF15" s="105"/>
      <c r="BG15" s="105"/>
      <c r="BH15" s="105"/>
      <c r="BI15" s="106"/>
      <c r="BJ15" s="107"/>
      <c r="BK15" s="105"/>
      <c r="BL15" s="105"/>
      <c r="BM15" s="105"/>
      <c r="BN15" s="108"/>
    </row>
    <row r="16" spans="1:66" ht="15" customHeight="1" x14ac:dyDescent="0.25">
      <c r="A16" s="89" t="s">
        <v>35</v>
      </c>
      <c r="B16" s="90">
        <v>0.5</v>
      </c>
      <c r="C16" s="91">
        <v>0</v>
      </c>
      <c r="D16" s="91">
        <v>6.7857142857142856</v>
      </c>
      <c r="E16" s="91">
        <v>12</v>
      </c>
      <c r="F16" s="33">
        <v>14</v>
      </c>
      <c r="G16" s="104"/>
      <c r="H16" s="105"/>
      <c r="I16" s="105"/>
      <c r="J16" s="105"/>
      <c r="K16" s="106"/>
      <c r="L16" s="107"/>
      <c r="M16" s="105"/>
      <c r="N16" s="105"/>
      <c r="O16" s="105"/>
      <c r="P16" s="108"/>
      <c r="Q16" s="104"/>
      <c r="R16" s="105"/>
      <c r="S16" s="105"/>
      <c r="T16" s="105"/>
      <c r="U16" s="106"/>
      <c r="V16" s="107"/>
      <c r="W16" s="105"/>
      <c r="X16" s="105"/>
      <c r="Y16" s="105"/>
      <c r="Z16" s="108"/>
      <c r="AA16" s="104"/>
      <c r="AB16" s="105"/>
      <c r="AC16" s="105"/>
      <c r="AD16" s="105"/>
      <c r="AE16" s="106"/>
      <c r="AF16" s="107"/>
      <c r="AG16" s="105"/>
      <c r="AH16" s="105"/>
      <c r="AI16" s="105"/>
      <c r="AJ16" s="108"/>
      <c r="AK16" s="104"/>
      <c r="AL16" s="105"/>
      <c r="AM16" s="105"/>
      <c r="AN16" s="105"/>
      <c r="AO16" s="106"/>
      <c r="AP16" s="107"/>
      <c r="AQ16" s="105"/>
      <c r="AR16" s="105"/>
      <c r="AS16" s="105"/>
      <c r="AT16" s="108"/>
      <c r="AU16" s="104"/>
      <c r="AV16" s="105"/>
      <c r="AW16" s="105"/>
      <c r="AX16" s="105"/>
      <c r="AY16" s="106"/>
      <c r="AZ16" s="107"/>
      <c r="BA16" s="105"/>
      <c r="BB16" s="105"/>
      <c r="BC16" s="105"/>
      <c r="BD16" s="108"/>
      <c r="BE16" s="104"/>
      <c r="BF16" s="105"/>
      <c r="BG16" s="105"/>
      <c r="BH16" s="105"/>
      <c r="BI16" s="106"/>
      <c r="BJ16" s="107"/>
      <c r="BK16" s="105"/>
      <c r="BL16" s="105"/>
      <c r="BM16" s="105"/>
      <c r="BN16" s="108"/>
    </row>
    <row r="17" spans="1:66" ht="15" customHeight="1" x14ac:dyDescent="0.25">
      <c r="A17" s="89" t="s">
        <v>33</v>
      </c>
      <c r="B17" s="90">
        <v>0.7857142857142857</v>
      </c>
      <c r="C17" s="91">
        <v>0</v>
      </c>
      <c r="D17" s="91">
        <v>7.5714285714285712</v>
      </c>
      <c r="E17" s="91">
        <v>13</v>
      </c>
      <c r="F17" s="33">
        <v>14</v>
      </c>
      <c r="G17" s="104"/>
      <c r="H17" s="105"/>
      <c r="I17" s="105"/>
      <c r="J17" s="105"/>
      <c r="K17" s="106"/>
      <c r="L17" s="107"/>
      <c r="M17" s="105"/>
      <c r="N17" s="105"/>
      <c r="O17" s="105"/>
      <c r="P17" s="108"/>
      <c r="Q17" s="104"/>
      <c r="R17" s="105"/>
      <c r="S17" s="105"/>
      <c r="T17" s="105"/>
      <c r="U17" s="106"/>
      <c r="V17" s="107"/>
      <c r="W17" s="105"/>
      <c r="X17" s="105"/>
      <c r="Y17" s="105"/>
      <c r="Z17" s="108"/>
      <c r="AA17" s="104"/>
      <c r="AB17" s="105"/>
      <c r="AC17" s="105"/>
      <c r="AD17" s="105"/>
      <c r="AE17" s="106"/>
      <c r="AF17" s="107"/>
      <c r="AG17" s="105"/>
      <c r="AH17" s="105"/>
      <c r="AI17" s="105"/>
      <c r="AJ17" s="108"/>
      <c r="AK17" s="104"/>
      <c r="AL17" s="105"/>
      <c r="AM17" s="105"/>
      <c r="AN17" s="105"/>
      <c r="AO17" s="106"/>
      <c r="AP17" s="107"/>
      <c r="AQ17" s="105"/>
      <c r="AR17" s="105"/>
      <c r="AS17" s="105"/>
      <c r="AT17" s="108"/>
      <c r="AU17" s="104"/>
      <c r="AV17" s="105"/>
      <c r="AW17" s="105"/>
      <c r="AX17" s="105"/>
      <c r="AY17" s="106"/>
      <c r="AZ17" s="107"/>
      <c r="BA17" s="105"/>
      <c r="BB17" s="105"/>
      <c r="BC17" s="105"/>
      <c r="BD17" s="108"/>
      <c r="BE17" s="104"/>
      <c r="BF17" s="105"/>
      <c r="BG17" s="105"/>
      <c r="BH17" s="105"/>
      <c r="BI17" s="106"/>
      <c r="BJ17" s="107"/>
      <c r="BK17" s="105"/>
      <c r="BL17" s="105"/>
      <c r="BM17" s="105"/>
      <c r="BN17" s="108"/>
    </row>
    <row r="18" spans="1:66" ht="15" customHeight="1" x14ac:dyDescent="0.25">
      <c r="A18" s="89" t="s">
        <v>32</v>
      </c>
      <c r="B18" s="90">
        <v>0.7142857142857143</v>
      </c>
      <c r="C18" s="91">
        <v>7.1428571428571425E-2</v>
      </c>
      <c r="D18" s="91">
        <v>8.2142857142857135</v>
      </c>
      <c r="E18" s="91">
        <v>14</v>
      </c>
      <c r="F18" s="33">
        <v>14</v>
      </c>
      <c r="G18" s="104"/>
      <c r="H18" s="105"/>
      <c r="I18" s="105"/>
      <c r="J18" s="105"/>
      <c r="K18" s="106"/>
      <c r="L18" s="107"/>
      <c r="M18" s="105"/>
      <c r="N18" s="105"/>
      <c r="O18" s="105"/>
      <c r="P18" s="108"/>
      <c r="Q18" s="104"/>
      <c r="R18" s="105"/>
      <c r="S18" s="105"/>
      <c r="T18" s="105"/>
      <c r="U18" s="106"/>
      <c r="V18" s="107"/>
      <c r="W18" s="105"/>
      <c r="X18" s="105"/>
      <c r="Y18" s="105"/>
      <c r="Z18" s="108"/>
      <c r="AA18" s="104"/>
      <c r="AB18" s="105"/>
      <c r="AC18" s="105"/>
      <c r="AD18" s="105"/>
      <c r="AE18" s="106"/>
      <c r="AF18" s="107"/>
      <c r="AG18" s="105"/>
      <c r="AH18" s="105"/>
      <c r="AI18" s="105"/>
      <c r="AJ18" s="108"/>
      <c r="AK18" s="104"/>
      <c r="AL18" s="105"/>
      <c r="AM18" s="105"/>
      <c r="AN18" s="105"/>
      <c r="AO18" s="106"/>
      <c r="AP18" s="107"/>
      <c r="AQ18" s="105"/>
      <c r="AR18" s="105"/>
      <c r="AS18" s="105"/>
      <c r="AT18" s="108"/>
      <c r="AU18" s="104"/>
      <c r="AV18" s="105"/>
      <c r="AW18" s="105"/>
      <c r="AX18" s="105"/>
      <c r="AY18" s="106"/>
      <c r="AZ18" s="107"/>
      <c r="BA18" s="105"/>
      <c r="BB18" s="105"/>
      <c r="BC18" s="105"/>
      <c r="BD18" s="108"/>
      <c r="BE18" s="104"/>
      <c r="BF18" s="105"/>
      <c r="BG18" s="105"/>
      <c r="BH18" s="105"/>
      <c r="BI18" s="106"/>
      <c r="BJ18" s="107"/>
      <c r="BK18" s="105"/>
      <c r="BL18" s="105"/>
      <c r="BM18" s="105"/>
      <c r="BN18" s="108"/>
    </row>
    <row r="19" spans="1:66" ht="15" customHeight="1" x14ac:dyDescent="0.25">
      <c r="A19" s="89" t="s">
        <v>30</v>
      </c>
      <c r="B19" s="90">
        <v>0.8571428571428571</v>
      </c>
      <c r="C19" s="91">
        <v>0</v>
      </c>
      <c r="D19" s="91">
        <v>9.0714285714285712</v>
      </c>
      <c r="E19" s="91">
        <v>14</v>
      </c>
      <c r="F19" s="33">
        <v>14</v>
      </c>
      <c r="G19" s="104"/>
      <c r="H19" s="105"/>
      <c r="I19" s="105"/>
      <c r="J19" s="105"/>
      <c r="K19" s="106"/>
      <c r="L19" s="107"/>
      <c r="M19" s="105"/>
      <c r="N19" s="105"/>
      <c r="O19" s="105"/>
      <c r="P19" s="108"/>
      <c r="Q19" s="104"/>
      <c r="R19" s="105"/>
      <c r="S19" s="105"/>
      <c r="T19" s="105"/>
      <c r="U19" s="106"/>
      <c r="V19" s="107"/>
      <c r="W19" s="105"/>
      <c r="X19" s="105"/>
      <c r="Y19" s="105"/>
      <c r="Z19" s="108"/>
      <c r="AA19" s="104"/>
      <c r="AB19" s="105"/>
      <c r="AC19" s="105"/>
      <c r="AD19" s="105"/>
      <c r="AE19" s="106"/>
      <c r="AF19" s="107"/>
      <c r="AG19" s="105"/>
      <c r="AH19" s="105"/>
      <c r="AI19" s="105"/>
      <c r="AJ19" s="108"/>
      <c r="AK19" s="104"/>
      <c r="AL19" s="105"/>
      <c r="AM19" s="105"/>
      <c r="AN19" s="105"/>
      <c r="AO19" s="106"/>
      <c r="AP19" s="107"/>
      <c r="AQ19" s="105"/>
      <c r="AR19" s="105"/>
      <c r="AS19" s="105"/>
      <c r="AT19" s="108"/>
      <c r="AU19" s="104"/>
      <c r="AV19" s="105"/>
      <c r="AW19" s="105"/>
      <c r="AX19" s="105"/>
      <c r="AY19" s="106"/>
      <c r="AZ19" s="107"/>
      <c r="BA19" s="105"/>
      <c r="BB19" s="105"/>
      <c r="BC19" s="105"/>
      <c r="BD19" s="108"/>
      <c r="BE19" s="104"/>
      <c r="BF19" s="105"/>
      <c r="BG19" s="105"/>
      <c r="BH19" s="105"/>
      <c r="BI19" s="106"/>
      <c r="BJ19" s="107"/>
      <c r="BK19" s="105"/>
      <c r="BL19" s="105"/>
      <c r="BM19" s="105"/>
      <c r="BN19" s="108"/>
    </row>
    <row r="20" spans="1:66" ht="15" customHeight="1" x14ac:dyDescent="0.25">
      <c r="A20" s="89" t="s">
        <v>27</v>
      </c>
      <c r="B20" s="90">
        <v>1.3571428571428572</v>
      </c>
      <c r="C20" s="91">
        <v>0</v>
      </c>
      <c r="D20" s="91">
        <v>10.428571428571429</v>
      </c>
      <c r="E20" s="91">
        <v>16</v>
      </c>
      <c r="F20" s="33">
        <v>14</v>
      </c>
      <c r="G20" s="104"/>
      <c r="H20" s="105"/>
      <c r="I20" s="105"/>
      <c r="J20" s="105"/>
      <c r="K20" s="106"/>
      <c r="L20" s="107"/>
      <c r="M20" s="105"/>
      <c r="N20" s="105"/>
      <c r="O20" s="105"/>
      <c r="P20" s="108"/>
      <c r="Q20" s="104"/>
      <c r="R20" s="105"/>
      <c r="S20" s="105"/>
      <c r="T20" s="105"/>
      <c r="U20" s="106"/>
      <c r="V20" s="107"/>
      <c r="W20" s="105"/>
      <c r="X20" s="105"/>
      <c r="Y20" s="105"/>
      <c r="Z20" s="108"/>
      <c r="AA20" s="104"/>
      <c r="AB20" s="105"/>
      <c r="AC20" s="105"/>
      <c r="AD20" s="105"/>
      <c r="AE20" s="106"/>
      <c r="AF20" s="107"/>
      <c r="AG20" s="105"/>
      <c r="AH20" s="105"/>
      <c r="AI20" s="105"/>
      <c r="AJ20" s="108"/>
      <c r="AK20" s="104"/>
      <c r="AL20" s="105"/>
      <c r="AM20" s="105"/>
      <c r="AN20" s="105"/>
      <c r="AO20" s="106"/>
      <c r="AP20" s="107"/>
      <c r="AQ20" s="105"/>
      <c r="AR20" s="105"/>
      <c r="AS20" s="105"/>
      <c r="AT20" s="108"/>
      <c r="AU20" s="104"/>
      <c r="AV20" s="105"/>
      <c r="AW20" s="105"/>
      <c r="AX20" s="105"/>
      <c r="AY20" s="106"/>
      <c r="AZ20" s="107"/>
      <c r="BA20" s="105"/>
      <c r="BB20" s="105"/>
      <c r="BC20" s="105"/>
      <c r="BD20" s="108"/>
      <c r="BE20" s="104"/>
      <c r="BF20" s="105"/>
      <c r="BG20" s="105"/>
      <c r="BH20" s="105"/>
      <c r="BI20" s="106"/>
      <c r="BJ20" s="107"/>
      <c r="BK20" s="105"/>
      <c r="BL20" s="105"/>
      <c r="BM20" s="105"/>
      <c r="BN20" s="108"/>
    </row>
    <row r="21" spans="1:66" ht="15" customHeight="1" x14ac:dyDescent="0.25">
      <c r="A21" s="89" t="s">
        <v>25</v>
      </c>
      <c r="B21" s="90">
        <v>1.5714285714285714</v>
      </c>
      <c r="C21" s="91">
        <v>0</v>
      </c>
      <c r="D21" s="91">
        <v>12</v>
      </c>
      <c r="E21" s="91">
        <v>19</v>
      </c>
      <c r="F21" s="33">
        <v>14</v>
      </c>
      <c r="G21" s="104"/>
      <c r="H21" s="105"/>
      <c r="I21" s="105"/>
      <c r="J21" s="105"/>
      <c r="K21" s="106"/>
      <c r="L21" s="107"/>
      <c r="M21" s="105"/>
      <c r="N21" s="105"/>
      <c r="O21" s="105"/>
      <c r="P21" s="108"/>
      <c r="Q21" s="104"/>
      <c r="R21" s="105"/>
      <c r="S21" s="105"/>
      <c r="T21" s="105"/>
      <c r="U21" s="106"/>
      <c r="V21" s="107"/>
      <c r="W21" s="105"/>
      <c r="X21" s="105"/>
      <c r="Y21" s="105"/>
      <c r="Z21" s="108"/>
      <c r="AA21" s="104"/>
      <c r="AB21" s="105"/>
      <c r="AC21" s="105"/>
      <c r="AD21" s="105"/>
      <c r="AE21" s="106"/>
      <c r="AF21" s="107"/>
      <c r="AG21" s="105"/>
      <c r="AH21" s="105"/>
      <c r="AI21" s="105"/>
      <c r="AJ21" s="108"/>
      <c r="AK21" s="104"/>
      <c r="AL21" s="105"/>
      <c r="AM21" s="105"/>
      <c r="AN21" s="105"/>
      <c r="AO21" s="106"/>
      <c r="AP21" s="107"/>
      <c r="AQ21" s="105"/>
      <c r="AR21" s="105"/>
      <c r="AS21" s="105"/>
      <c r="AT21" s="108"/>
      <c r="AU21" s="104"/>
      <c r="AV21" s="105"/>
      <c r="AW21" s="105"/>
      <c r="AX21" s="105"/>
      <c r="AY21" s="106"/>
      <c r="AZ21" s="107"/>
      <c r="BA21" s="105"/>
      <c r="BB21" s="105"/>
      <c r="BC21" s="105"/>
      <c r="BD21" s="108"/>
      <c r="BE21" s="104"/>
      <c r="BF21" s="105"/>
      <c r="BG21" s="105"/>
      <c r="BH21" s="105"/>
      <c r="BI21" s="106"/>
      <c r="BJ21" s="107"/>
      <c r="BK21" s="105"/>
      <c r="BL21" s="105"/>
      <c r="BM21" s="105"/>
      <c r="BN21" s="108"/>
    </row>
    <row r="22" spans="1:66" ht="15" customHeight="1" x14ac:dyDescent="0.25">
      <c r="A22" s="89" t="s">
        <v>24</v>
      </c>
      <c r="B22" s="90">
        <v>1.0714285714285714</v>
      </c>
      <c r="C22" s="91">
        <v>0</v>
      </c>
      <c r="D22" s="91">
        <v>13.071428571428571</v>
      </c>
      <c r="E22" s="91">
        <v>20</v>
      </c>
      <c r="F22" s="33">
        <v>14</v>
      </c>
      <c r="G22" s="104"/>
      <c r="H22" s="105"/>
      <c r="I22" s="105"/>
      <c r="J22" s="105"/>
      <c r="K22" s="106"/>
      <c r="L22" s="107"/>
      <c r="M22" s="105"/>
      <c r="N22" s="105"/>
      <c r="O22" s="105"/>
      <c r="P22" s="108"/>
      <c r="Q22" s="104"/>
      <c r="R22" s="105"/>
      <c r="S22" s="105"/>
      <c r="T22" s="105"/>
      <c r="U22" s="106"/>
      <c r="V22" s="107"/>
      <c r="W22" s="105"/>
      <c r="X22" s="105"/>
      <c r="Y22" s="105"/>
      <c r="Z22" s="108"/>
      <c r="AA22" s="104"/>
      <c r="AB22" s="105"/>
      <c r="AC22" s="105"/>
      <c r="AD22" s="105"/>
      <c r="AE22" s="106"/>
      <c r="AF22" s="107"/>
      <c r="AG22" s="105"/>
      <c r="AH22" s="105"/>
      <c r="AI22" s="105"/>
      <c r="AJ22" s="108"/>
      <c r="AK22" s="104"/>
      <c r="AL22" s="105"/>
      <c r="AM22" s="105"/>
      <c r="AN22" s="105"/>
      <c r="AO22" s="106"/>
      <c r="AP22" s="107"/>
      <c r="AQ22" s="105"/>
      <c r="AR22" s="105"/>
      <c r="AS22" s="105"/>
      <c r="AT22" s="108"/>
      <c r="AU22" s="104"/>
      <c r="AV22" s="105"/>
      <c r="AW22" s="105"/>
      <c r="AX22" s="105"/>
      <c r="AY22" s="106"/>
      <c r="AZ22" s="107"/>
      <c r="BA22" s="105"/>
      <c r="BB22" s="105"/>
      <c r="BC22" s="105"/>
      <c r="BD22" s="108"/>
      <c r="BE22" s="104"/>
      <c r="BF22" s="105"/>
      <c r="BG22" s="105"/>
      <c r="BH22" s="105"/>
      <c r="BI22" s="106"/>
      <c r="BJ22" s="107"/>
      <c r="BK22" s="105"/>
      <c r="BL22" s="105"/>
      <c r="BM22" s="105"/>
      <c r="BN22" s="108"/>
    </row>
    <row r="23" spans="1:66" ht="15" customHeight="1" x14ac:dyDescent="0.25">
      <c r="A23" s="89" t="s">
        <v>22</v>
      </c>
      <c r="B23" s="90">
        <v>0.5714285714285714</v>
      </c>
      <c r="C23" s="91">
        <v>0</v>
      </c>
      <c r="D23" s="91">
        <v>13.642857142857142</v>
      </c>
      <c r="E23" s="91">
        <v>20</v>
      </c>
      <c r="F23" s="33">
        <v>14</v>
      </c>
      <c r="G23" s="104"/>
      <c r="H23" s="105"/>
      <c r="I23" s="105"/>
      <c r="J23" s="105"/>
      <c r="K23" s="106"/>
      <c r="L23" s="107"/>
      <c r="M23" s="105"/>
      <c r="N23" s="105"/>
      <c r="O23" s="105"/>
      <c r="P23" s="108"/>
      <c r="Q23" s="104"/>
      <c r="R23" s="105"/>
      <c r="S23" s="105"/>
      <c r="T23" s="105"/>
      <c r="U23" s="106"/>
      <c r="V23" s="107"/>
      <c r="W23" s="105"/>
      <c r="X23" s="105"/>
      <c r="Y23" s="105"/>
      <c r="Z23" s="108"/>
      <c r="AA23" s="104"/>
      <c r="AB23" s="105"/>
      <c r="AC23" s="105"/>
      <c r="AD23" s="105"/>
      <c r="AE23" s="106"/>
      <c r="AF23" s="107"/>
      <c r="AG23" s="105"/>
      <c r="AH23" s="105"/>
      <c r="AI23" s="105"/>
      <c r="AJ23" s="108"/>
      <c r="AK23" s="104"/>
      <c r="AL23" s="105"/>
      <c r="AM23" s="105"/>
      <c r="AN23" s="105"/>
      <c r="AO23" s="106"/>
      <c r="AP23" s="107"/>
      <c r="AQ23" s="105"/>
      <c r="AR23" s="105"/>
      <c r="AS23" s="105"/>
      <c r="AT23" s="108"/>
      <c r="AU23" s="104"/>
      <c r="AV23" s="105"/>
      <c r="AW23" s="105"/>
      <c r="AX23" s="105"/>
      <c r="AY23" s="106"/>
      <c r="AZ23" s="107"/>
      <c r="BA23" s="105"/>
      <c r="BB23" s="105"/>
      <c r="BC23" s="105"/>
      <c r="BD23" s="108"/>
      <c r="BE23" s="104"/>
      <c r="BF23" s="105"/>
      <c r="BG23" s="105"/>
      <c r="BH23" s="105"/>
      <c r="BI23" s="106"/>
      <c r="BJ23" s="107"/>
      <c r="BK23" s="105"/>
      <c r="BL23" s="105"/>
      <c r="BM23" s="105"/>
      <c r="BN23" s="108"/>
    </row>
    <row r="24" spans="1:66" ht="15" customHeight="1" x14ac:dyDescent="0.25">
      <c r="A24" s="13" t="s">
        <v>20</v>
      </c>
      <c r="B24" s="27">
        <v>1.0714285714285714</v>
      </c>
      <c r="C24" s="2">
        <v>0</v>
      </c>
      <c r="D24" s="2">
        <v>14.714285714285714</v>
      </c>
      <c r="E24" s="2">
        <v>20</v>
      </c>
      <c r="F24" s="33">
        <v>14</v>
      </c>
      <c r="G24" s="95">
        <v>3</v>
      </c>
      <c r="H24" s="94">
        <v>1</v>
      </c>
      <c r="I24" s="94">
        <v>18</v>
      </c>
      <c r="J24" s="94">
        <v>18</v>
      </c>
      <c r="K24" s="97">
        <v>1</v>
      </c>
      <c r="L24" s="96">
        <v>2.6</v>
      </c>
      <c r="M24" s="94">
        <v>1.3333333333333333</v>
      </c>
      <c r="N24" s="94">
        <v>37.4</v>
      </c>
      <c r="O24" s="94">
        <v>56</v>
      </c>
      <c r="P24" s="98">
        <v>15</v>
      </c>
      <c r="Q24" s="95">
        <v>0.5</v>
      </c>
      <c r="R24" s="94">
        <v>1</v>
      </c>
      <c r="S24" s="94">
        <v>8</v>
      </c>
      <c r="T24" s="94">
        <v>14</v>
      </c>
      <c r="U24" s="97">
        <v>2</v>
      </c>
      <c r="V24" s="96">
        <v>4.666666666666667</v>
      </c>
      <c r="W24" s="94">
        <v>0.8</v>
      </c>
      <c r="X24" s="94">
        <v>28.733333333333334</v>
      </c>
      <c r="Y24" s="94">
        <v>43</v>
      </c>
      <c r="Z24" s="98">
        <v>15</v>
      </c>
      <c r="AA24" s="95">
        <v>2.9333333333333331</v>
      </c>
      <c r="AB24" s="94">
        <v>0.2</v>
      </c>
      <c r="AC24" s="94">
        <v>19.266666666666666</v>
      </c>
      <c r="AD24" s="94">
        <v>29</v>
      </c>
      <c r="AE24" s="97">
        <v>15</v>
      </c>
      <c r="AF24" s="96">
        <v>1.8666666666666667</v>
      </c>
      <c r="AG24" s="94">
        <v>0.4</v>
      </c>
      <c r="AH24" s="94">
        <v>10.733333333333333</v>
      </c>
      <c r="AI24" s="94">
        <v>35</v>
      </c>
      <c r="AJ24" s="98">
        <v>15</v>
      </c>
      <c r="AK24" s="95">
        <v>1</v>
      </c>
      <c r="AL24" s="94">
        <v>0</v>
      </c>
      <c r="AM24" s="94">
        <v>6.4285714285714288</v>
      </c>
      <c r="AN24" s="94">
        <v>11</v>
      </c>
      <c r="AO24" s="97">
        <v>14</v>
      </c>
      <c r="AP24" s="96">
        <v>0.6</v>
      </c>
      <c r="AQ24" s="94">
        <v>0.73333333333333328</v>
      </c>
      <c r="AR24" s="94">
        <v>7.7333333333333334</v>
      </c>
      <c r="AS24" s="94">
        <v>17</v>
      </c>
      <c r="AT24" s="98">
        <v>15</v>
      </c>
      <c r="AU24" s="95">
        <v>0.46666666666666667</v>
      </c>
      <c r="AV24" s="94">
        <v>0.2</v>
      </c>
      <c r="AW24" s="94">
        <v>6.2</v>
      </c>
      <c r="AX24" s="94">
        <v>16</v>
      </c>
      <c r="AY24" s="97">
        <v>15</v>
      </c>
      <c r="AZ24" s="96">
        <v>0.3888888888888889</v>
      </c>
      <c r="BA24" s="94">
        <v>0</v>
      </c>
      <c r="BB24" s="94">
        <v>3.7777777777777777</v>
      </c>
      <c r="BC24" s="94">
        <v>10</v>
      </c>
      <c r="BD24" s="98">
        <v>18</v>
      </c>
      <c r="BE24" s="95">
        <v>0.46666666666666667</v>
      </c>
      <c r="BF24" s="94">
        <v>0</v>
      </c>
      <c r="BG24" s="94">
        <v>1.0666666666666667</v>
      </c>
      <c r="BH24" s="94">
        <v>5</v>
      </c>
      <c r="BI24" s="97">
        <v>15</v>
      </c>
      <c r="BJ24" s="96">
        <v>0.16666666666666666</v>
      </c>
      <c r="BK24" s="94">
        <v>8.3333333333333329E-2</v>
      </c>
      <c r="BL24" s="94">
        <v>2</v>
      </c>
      <c r="BM24" s="94">
        <v>18</v>
      </c>
      <c r="BN24" s="98">
        <v>12</v>
      </c>
    </row>
    <row r="25" spans="1:66" ht="15" customHeight="1" x14ac:dyDescent="0.25">
      <c r="A25" s="13" t="s">
        <v>19</v>
      </c>
      <c r="B25" s="27">
        <v>1.2857142857142858</v>
      </c>
      <c r="C25" s="2">
        <v>0</v>
      </c>
      <c r="D25" s="2">
        <v>16</v>
      </c>
      <c r="E25" s="2">
        <v>20</v>
      </c>
      <c r="F25" s="33">
        <v>14</v>
      </c>
      <c r="G25" s="95">
        <v>4</v>
      </c>
      <c r="H25" s="94">
        <v>0</v>
      </c>
      <c r="I25" s="94">
        <v>22</v>
      </c>
      <c r="J25" s="94">
        <v>22</v>
      </c>
      <c r="K25" s="97">
        <v>1</v>
      </c>
      <c r="L25" s="96">
        <v>8.9333333333333336</v>
      </c>
      <c r="M25" s="94">
        <v>4.0666666666666664</v>
      </c>
      <c r="N25" s="94">
        <v>42.266666666666666</v>
      </c>
      <c r="O25" s="94">
        <v>61</v>
      </c>
      <c r="P25" s="98">
        <v>15</v>
      </c>
      <c r="Q25" s="95">
        <v>2.5</v>
      </c>
      <c r="R25" s="94">
        <v>2.5</v>
      </c>
      <c r="S25" s="94">
        <v>8</v>
      </c>
      <c r="T25" s="94">
        <v>14</v>
      </c>
      <c r="U25" s="97">
        <v>2</v>
      </c>
      <c r="V25" s="96">
        <v>9.6</v>
      </c>
      <c r="W25" s="94">
        <v>7.1333333333333337</v>
      </c>
      <c r="X25" s="94">
        <v>31.2</v>
      </c>
      <c r="Y25" s="94">
        <v>47</v>
      </c>
      <c r="Z25" s="98">
        <v>15</v>
      </c>
      <c r="AA25" s="95">
        <v>5.1333333333333337</v>
      </c>
      <c r="AB25" s="94">
        <v>3.8</v>
      </c>
      <c r="AC25" s="94">
        <v>20.6</v>
      </c>
      <c r="AD25" s="94">
        <v>29</v>
      </c>
      <c r="AE25" s="97">
        <v>15</v>
      </c>
      <c r="AF25" s="96">
        <v>4.8</v>
      </c>
      <c r="AG25" s="94">
        <v>1.7333333333333334</v>
      </c>
      <c r="AH25" s="94">
        <v>13.8</v>
      </c>
      <c r="AI25" s="94">
        <v>36</v>
      </c>
      <c r="AJ25" s="98">
        <v>15</v>
      </c>
      <c r="AK25" s="95">
        <v>2</v>
      </c>
      <c r="AL25" s="94">
        <v>1.2857142857142858</v>
      </c>
      <c r="AM25" s="94">
        <v>7.1428571428571432</v>
      </c>
      <c r="AN25" s="94">
        <v>14</v>
      </c>
      <c r="AO25" s="97">
        <v>14</v>
      </c>
      <c r="AP25" s="96">
        <v>1.5333333333333334</v>
      </c>
      <c r="AQ25" s="94">
        <v>0.8666666666666667</v>
      </c>
      <c r="AR25" s="94">
        <v>8.4</v>
      </c>
      <c r="AS25" s="94">
        <v>17</v>
      </c>
      <c r="AT25" s="98">
        <v>15</v>
      </c>
      <c r="AU25" s="95">
        <v>0.33333333333333331</v>
      </c>
      <c r="AV25" s="94">
        <v>0.4</v>
      </c>
      <c r="AW25" s="94">
        <v>6.1333333333333337</v>
      </c>
      <c r="AX25" s="94">
        <v>16</v>
      </c>
      <c r="AY25" s="97">
        <v>15</v>
      </c>
      <c r="AZ25" s="96">
        <v>0.61111111111111116</v>
      </c>
      <c r="BA25" s="94">
        <v>0.16666666666666666</v>
      </c>
      <c r="BB25" s="94">
        <v>4.2222222222222223</v>
      </c>
      <c r="BC25" s="94">
        <v>11</v>
      </c>
      <c r="BD25" s="98">
        <v>18</v>
      </c>
      <c r="BE25" s="95">
        <v>0</v>
      </c>
      <c r="BF25" s="94">
        <v>0.2</v>
      </c>
      <c r="BG25" s="94">
        <v>0.8666666666666667</v>
      </c>
      <c r="BH25" s="94">
        <v>3</v>
      </c>
      <c r="BI25" s="97">
        <v>15</v>
      </c>
      <c r="BJ25" s="96">
        <v>8.3333333333333329E-2</v>
      </c>
      <c r="BK25" s="94">
        <v>0.91666666666666663</v>
      </c>
      <c r="BL25" s="94">
        <v>1.1666666666666667</v>
      </c>
      <c r="BM25" s="94">
        <v>10</v>
      </c>
      <c r="BN25" s="98">
        <v>12</v>
      </c>
    </row>
    <row r="26" spans="1:66" ht="15" customHeight="1" x14ac:dyDescent="0.25">
      <c r="A26" s="13" t="s">
        <v>18</v>
      </c>
      <c r="B26" s="27">
        <v>0.42857142857142855</v>
      </c>
      <c r="C26" s="2">
        <v>0</v>
      </c>
      <c r="D26" s="2">
        <v>16.428571428571427</v>
      </c>
      <c r="E26" s="2">
        <v>21</v>
      </c>
      <c r="F26" s="33">
        <v>14</v>
      </c>
      <c r="G26" s="95">
        <v>0</v>
      </c>
      <c r="H26" s="94">
        <v>0</v>
      </c>
      <c r="I26" s="94">
        <v>22</v>
      </c>
      <c r="J26" s="94">
        <v>22</v>
      </c>
      <c r="K26" s="97">
        <v>1</v>
      </c>
      <c r="L26" s="96">
        <v>1.9333333333333333</v>
      </c>
      <c r="M26" s="94">
        <v>2.1333333333333333</v>
      </c>
      <c r="N26" s="94">
        <v>42.06666666666667</v>
      </c>
      <c r="O26" s="94">
        <v>63</v>
      </c>
      <c r="P26" s="98">
        <v>15</v>
      </c>
      <c r="Q26" s="95">
        <v>0</v>
      </c>
      <c r="R26" s="94">
        <v>0</v>
      </c>
      <c r="S26" s="94">
        <v>8</v>
      </c>
      <c r="T26" s="94">
        <v>14</v>
      </c>
      <c r="U26" s="97">
        <v>2</v>
      </c>
      <c r="V26" s="96">
        <v>0.73333333333333328</v>
      </c>
      <c r="W26" s="94">
        <v>0.26666666666666666</v>
      </c>
      <c r="X26" s="94">
        <v>31.666666666666668</v>
      </c>
      <c r="Y26" s="94">
        <v>46</v>
      </c>
      <c r="Z26" s="98">
        <v>15</v>
      </c>
      <c r="AA26" s="95">
        <v>0.8</v>
      </c>
      <c r="AB26" s="94">
        <v>6.6666666666666666E-2</v>
      </c>
      <c r="AC26" s="94">
        <v>21.333333333333332</v>
      </c>
      <c r="AD26" s="94">
        <v>30</v>
      </c>
      <c r="AE26" s="97">
        <v>15</v>
      </c>
      <c r="AF26" s="96">
        <v>1.0666666666666667</v>
      </c>
      <c r="AG26" s="94">
        <v>0.26666666666666666</v>
      </c>
      <c r="AH26" s="94">
        <v>14.6</v>
      </c>
      <c r="AI26" s="94">
        <v>35</v>
      </c>
      <c r="AJ26" s="98">
        <v>15</v>
      </c>
      <c r="AK26" s="95">
        <v>1.2142857142857142</v>
      </c>
      <c r="AL26" s="94">
        <v>0.14285714285714285</v>
      </c>
      <c r="AM26" s="94">
        <v>8.2142857142857135</v>
      </c>
      <c r="AN26" s="94">
        <v>17</v>
      </c>
      <c r="AO26" s="97">
        <v>14</v>
      </c>
      <c r="AP26" s="96">
        <v>0.46666666666666667</v>
      </c>
      <c r="AQ26" s="94">
        <v>0</v>
      </c>
      <c r="AR26" s="94">
        <v>8.8666666666666671</v>
      </c>
      <c r="AS26" s="94">
        <v>20</v>
      </c>
      <c r="AT26" s="98">
        <v>15</v>
      </c>
      <c r="AU26" s="95">
        <v>0.2</v>
      </c>
      <c r="AV26" s="94">
        <v>0</v>
      </c>
      <c r="AW26" s="94">
        <v>6.333333333333333</v>
      </c>
      <c r="AX26" s="94">
        <v>16</v>
      </c>
      <c r="AY26" s="97">
        <v>15</v>
      </c>
      <c r="AZ26" s="96">
        <v>0.16666666666666666</v>
      </c>
      <c r="BA26" s="94">
        <v>0</v>
      </c>
      <c r="BB26" s="94">
        <v>4.3888888888888893</v>
      </c>
      <c r="BC26" s="94">
        <v>11</v>
      </c>
      <c r="BD26" s="98">
        <v>18</v>
      </c>
      <c r="BE26" s="95">
        <v>0</v>
      </c>
      <c r="BF26" s="94">
        <v>0</v>
      </c>
      <c r="BG26" s="94">
        <v>0.8666666666666667</v>
      </c>
      <c r="BH26" s="94">
        <v>3</v>
      </c>
      <c r="BI26" s="97">
        <v>15</v>
      </c>
      <c r="BJ26" s="96">
        <v>8.3333333333333329E-2</v>
      </c>
      <c r="BK26" s="94">
        <v>0</v>
      </c>
      <c r="BL26" s="94">
        <v>1.25</v>
      </c>
      <c r="BM26" s="94">
        <v>10</v>
      </c>
      <c r="BN26" s="98">
        <v>12</v>
      </c>
    </row>
    <row r="27" spans="1:66" ht="15" customHeight="1" x14ac:dyDescent="0.25">
      <c r="A27" s="13" t="s">
        <v>17</v>
      </c>
      <c r="B27" s="27">
        <v>2.4285714285714284</v>
      </c>
      <c r="C27" s="2">
        <v>0</v>
      </c>
      <c r="D27" s="2">
        <v>18.857142857142858</v>
      </c>
      <c r="E27" s="2">
        <v>25</v>
      </c>
      <c r="F27" s="33">
        <v>14</v>
      </c>
      <c r="G27" s="95">
        <v>0</v>
      </c>
      <c r="H27" s="94">
        <v>1</v>
      </c>
      <c r="I27" s="94">
        <v>21</v>
      </c>
      <c r="J27" s="94">
        <v>21</v>
      </c>
      <c r="K27" s="97">
        <v>1</v>
      </c>
      <c r="L27" s="96">
        <v>3.4</v>
      </c>
      <c r="M27" s="94">
        <v>2.3333333333333335</v>
      </c>
      <c r="N27" s="94">
        <v>43.133333333333333</v>
      </c>
      <c r="O27" s="94">
        <v>67</v>
      </c>
      <c r="P27" s="98">
        <v>15</v>
      </c>
      <c r="Q27" s="95">
        <v>0</v>
      </c>
      <c r="R27" s="94">
        <v>0</v>
      </c>
      <c r="S27" s="94">
        <v>8</v>
      </c>
      <c r="T27" s="94">
        <v>14</v>
      </c>
      <c r="U27" s="97">
        <v>2</v>
      </c>
      <c r="V27" s="96">
        <v>4.666666666666667</v>
      </c>
      <c r="W27" s="94">
        <v>1</v>
      </c>
      <c r="X27" s="94">
        <v>35.333333333333336</v>
      </c>
      <c r="Y27" s="94">
        <v>50</v>
      </c>
      <c r="Z27" s="98">
        <v>15</v>
      </c>
      <c r="AA27" s="95">
        <v>4.8666666666666663</v>
      </c>
      <c r="AB27" s="94">
        <v>0.6</v>
      </c>
      <c r="AC27" s="94">
        <v>25.6</v>
      </c>
      <c r="AD27" s="94">
        <v>35</v>
      </c>
      <c r="AE27" s="97">
        <v>15</v>
      </c>
      <c r="AF27" s="96">
        <v>2.7333333333333334</v>
      </c>
      <c r="AG27" s="94">
        <v>0.93333333333333335</v>
      </c>
      <c r="AH27" s="94">
        <v>16.399999999999999</v>
      </c>
      <c r="AI27" s="94">
        <v>36</v>
      </c>
      <c r="AJ27" s="98">
        <v>15</v>
      </c>
      <c r="AK27" s="95">
        <v>0.35714285714285715</v>
      </c>
      <c r="AL27" s="94">
        <v>0.21428571428571427</v>
      </c>
      <c r="AM27" s="94">
        <v>8.3571428571428577</v>
      </c>
      <c r="AN27" s="94">
        <v>17</v>
      </c>
      <c r="AO27" s="97">
        <v>14</v>
      </c>
      <c r="AP27" s="96">
        <v>0.93333333333333335</v>
      </c>
      <c r="AQ27" s="94">
        <v>0.26666666666666666</v>
      </c>
      <c r="AR27" s="94">
        <v>9.5333333333333332</v>
      </c>
      <c r="AS27" s="94">
        <v>21</v>
      </c>
      <c r="AT27" s="98">
        <v>15</v>
      </c>
      <c r="AU27" s="95">
        <v>0.2</v>
      </c>
      <c r="AV27" s="94">
        <v>0.33333333333333331</v>
      </c>
      <c r="AW27" s="94">
        <v>6.2</v>
      </c>
      <c r="AX27" s="94">
        <v>16</v>
      </c>
      <c r="AY27" s="97">
        <v>15</v>
      </c>
      <c r="AZ27" s="96">
        <v>0.16666666666666666</v>
      </c>
      <c r="BA27" s="94">
        <v>0.3888888888888889</v>
      </c>
      <c r="BB27" s="94">
        <v>4.166666666666667</v>
      </c>
      <c r="BC27" s="94">
        <v>12</v>
      </c>
      <c r="BD27" s="98">
        <v>18</v>
      </c>
      <c r="BE27" s="95">
        <v>0.13333333333333333</v>
      </c>
      <c r="BF27" s="94">
        <v>6.6666666666666666E-2</v>
      </c>
      <c r="BG27" s="94">
        <v>0.93333333333333335</v>
      </c>
      <c r="BH27" s="94">
        <v>3</v>
      </c>
      <c r="BI27" s="97">
        <v>15</v>
      </c>
      <c r="BJ27" s="96">
        <v>8.3333333333333329E-2</v>
      </c>
      <c r="BK27" s="94">
        <v>0</v>
      </c>
      <c r="BL27" s="94">
        <v>1.3333333333333333</v>
      </c>
      <c r="BM27" s="94">
        <v>10</v>
      </c>
      <c r="BN27" s="98">
        <v>12</v>
      </c>
    </row>
    <row r="28" spans="1:66" ht="15" customHeight="1" x14ac:dyDescent="0.25">
      <c r="A28" s="13" t="s">
        <v>16</v>
      </c>
      <c r="B28" s="27">
        <v>0.6428571428571429</v>
      </c>
      <c r="C28" s="2">
        <v>0</v>
      </c>
      <c r="D28" s="2">
        <v>19.5</v>
      </c>
      <c r="E28" s="2">
        <v>26</v>
      </c>
      <c r="F28" s="33">
        <v>14</v>
      </c>
      <c r="G28" s="95">
        <v>0</v>
      </c>
      <c r="H28" s="94">
        <v>0</v>
      </c>
      <c r="I28" s="94">
        <v>21</v>
      </c>
      <c r="J28" s="94">
        <v>21</v>
      </c>
      <c r="K28" s="97">
        <v>1</v>
      </c>
      <c r="L28" s="96">
        <v>3.8</v>
      </c>
      <c r="M28" s="94">
        <v>1.4666666666666666</v>
      </c>
      <c r="N28" s="94">
        <v>45.466666666666669</v>
      </c>
      <c r="O28" s="94">
        <v>75</v>
      </c>
      <c r="P28" s="98">
        <v>15</v>
      </c>
      <c r="Q28" s="95">
        <v>0.5</v>
      </c>
      <c r="R28" s="94">
        <v>1.5</v>
      </c>
      <c r="S28" s="94">
        <v>7</v>
      </c>
      <c r="T28" s="94">
        <v>12</v>
      </c>
      <c r="U28" s="97">
        <v>2</v>
      </c>
      <c r="V28" s="96">
        <v>1.2666666666666666</v>
      </c>
      <c r="W28" s="94">
        <v>0.26666666666666666</v>
      </c>
      <c r="X28" s="94">
        <v>36.333333333333336</v>
      </c>
      <c r="Y28" s="94">
        <v>50</v>
      </c>
      <c r="Z28" s="98">
        <v>15</v>
      </c>
      <c r="AA28" s="95">
        <v>2.4</v>
      </c>
      <c r="AB28" s="94">
        <v>0.26666666666666666</v>
      </c>
      <c r="AC28" s="94">
        <v>27.733333333333334</v>
      </c>
      <c r="AD28" s="94">
        <v>38</v>
      </c>
      <c r="AE28" s="97">
        <v>15</v>
      </c>
      <c r="AF28" s="96">
        <v>0.93333333333333335</v>
      </c>
      <c r="AG28" s="94">
        <v>0.2</v>
      </c>
      <c r="AH28" s="94">
        <v>17.133333333333333</v>
      </c>
      <c r="AI28" s="94">
        <v>38</v>
      </c>
      <c r="AJ28" s="98">
        <v>15</v>
      </c>
      <c r="AK28" s="95">
        <v>0.14285714285714285</v>
      </c>
      <c r="AL28" s="94">
        <v>0</v>
      </c>
      <c r="AM28" s="94">
        <v>8.5</v>
      </c>
      <c r="AN28" s="94">
        <v>17</v>
      </c>
      <c r="AO28" s="97">
        <v>14</v>
      </c>
      <c r="AP28" s="96">
        <v>0.26666666666666666</v>
      </c>
      <c r="AQ28" s="94">
        <v>6.6666666666666666E-2</v>
      </c>
      <c r="AR28" s="94">
        <v>9.7333333333333325</v>
      </c>
      <c r="AS28" s="94">
        <v>22</v>
      </c>
      <c r="AT28" s="98">
        <v>15</v>
      </c>
      <c r="AU28" s="95">
        <v>0</v>
      </c>
      <c r="AV28" s="94">
        <v>6.6666666666666666E-2</v>
      </c>
      <c r="AW28" s="94">
        <v>6.1333333333333337</v>
      </c>
      <c r="AX28" s="94">
        <v>16</v>
      </c>
      <c r="AY28" s="97">
        <v>15</v>
      </c>
      <c r="AZ28" s="96">
        <v>0</v>
      </c>
      <c r="BA28" s="94">
        <v>5.5555555555555552E-2</v>
      </c>
      <c r="BB28" s="94">
        <v>4.1111111111111107</v>
      </c>
      <c r="BC28" s="94">
        <v>12</v>
      </c>
      <c r="BD28" s="98">
        <v>18</v>
      </c>
      <c r="BE28" s="95">
        <v>0.26666666666666666</v>
      </c>
      <c r="BF28" s="94">
        <v>0</v>
      </c>
      <c r="BG28" s="94">
        <v>1.2</v>
      </c>
      <c r="BH28" s="94">
        <v>3</v>
      </c>
      <c r="BI28" s="97">
        <v>15</v>
      </c>
      <c r="BJ28" s="96">
        <v>0</v>
      </c>
      <c r="BK28" s="94">
        <v>0.33333333333333331</v>
      </c>
      <c r="BL28" s="94">
        <v>1</v>
      </c>
      <c r="BM28" s="94">
        <v>7</v>
      </c>
      <c r="BN28" s="98">
        <v>12</v>
      </c>
    </row>
    <row r="29" spans="1:66" ht="15" customHeight="1" x14ac:dyDescent="0.25">
      <c r="A29" s="13" t="s">
        <v>15</v>
      </c>
      <c r="B29" s="27">
        <v>0</v>
      </c>
      <c r="C29" s="2">
        <v>0</v>
      </c>
      <c r="D29" s="2">
        <v>19.5</v>
      </c>
      <c r="E29" s="2">
        <v>26</v>
      </c>
      <c r="F29" s="33">
        <v>14</v>
      </c>
      <c r="G29" s="95">
        <v>0</v>
      </c>
      <c r="H29" s="94">
        <v>0</v>
      </c>
      <c r="I29" s="94">
        <v>21</v>
      </c>
      <c r="J29" s="94">
        <v>21</v>
      </c>
      <c r="K29" s="97">
        <v>1</v>
      </c>
      <c r="L29" s="96">
        <v>0.66666666666666663</v>
      </c>
      <c r="M29" s="94">
        <v>0.6</v>
      </c>
      <c r="N29" s="94">
        <v>45.533333333333331</v>
      </c>
      <c r="O29" s="94">
        <v>75</v>
      </c>
      <c r="P29" s="98">
        <v>15</v>
      </c>
      <c r="Q29" s="95">
        <v>0</v>
      </c>
      <c r="R29" s="94">
        <v>0</v>
      </c>
      <c r="S29" s="94">
        <v>7</v>
      </c>
      <c r="T29" s="94">
        <v>12</v>
      </c>
      <c r="U29" s="97">
        <v>2</v>
      </c>
      <c r="V29" s="96">
        <v>0.33333333333333331</v>
      </c>
      <c r="W29" s="94">
        <v>6.6666666666666666E-2</v>
      </c>
      <c r="X29" s="94">
        <v>36.6</v>
      </c>
      <c r="Y29" s="94">
        <v>50</v>
      </c>
      <c r="Z29" s="98">
        <v>15</v>
      </c>
      <c r="AA29" s="95">
        <v>0.26666666666666666</v>
      </c>
      <c r="AB29" s="94">
        <v>0.26666666666666666</v>
      </c>
      <c r="AC29" s="94">
        <v>27.733333333333334</v>
      </c>
      <c r="AD29" s="94">
        <v>39</v>
      </c>
      <c r="AE29" s="97">
        <v>15</v>
      </c>
      <c r="AF29" s="96">
        <v>0.73333333333333328</v>
      </c>
      <c r="AG29" s="94">
        <v>0.46666666666666667</v>
      </c>
      <c r="AH29" s="94">
        <v>17.399999999999999</v>
      </c>
      <c r="AI29" s="94">
        <v>38</v>
      </c>
      <c r="AJ29" s="98">
        <v>15</v>
      </c>
      <c r="AK29" s="95">
        <v>0.21428571428571427</v>
      </c>
      <c r="AL29" s="94">
        <v>0</v>
      </c>
      <c r="AM29" s="94">
        <v>8.7142857142857135</v>
      </c>
      <c r="AN29" s="94">
        <v>17</v>
      </c>
      <c r="AO29" s="97">
        <v>14</v>
      </c>
      <c r="AP29" s="96">
        <v>0</v>
      </c>
      <c r="AQ29" s="94">
        <v>0.13333333333333333</v>
      </c>
      <c r="AR29" s="94">
        <v>9.6</v>
      </c>
      <c r="AS29" s="94">
        <v>22</v>
      </c>
      <c r="AT29" s="98">
        <v>15</v>
      </c>
      <c r="AU29" s="95">
        <v>6.6666666666666666E-2</v>
      </c>
      <c r="AV29" s="94">
        <v>0</v>
      </c>
      <c r="AW29" s="94">
        <v>6.2</v>
      </c>
      <c r="AX29" s="94">
        <v>16</v>
      </c>
      <c r="AY29" s="97">
        <v>15</v>
      </c>
      <c r="AZ29" s="96">
        <v>0</v>
      </c>
      <c r="BA29" s="94">
        <v>0</v>
      </c>
      <c r="BB29" s="94">
        <v>4.1111111111111107</v>
      </c>
      <c r="BC29" s="94">
        <v>12</v>
      </c>
      <c r="BD29" s="98">
        <v>18</v>
      </c>
      <c r="BE29" s="95">
        <v>0</v>
      </c>
      <c r="BF29" s="94">
        <v>0</v>
      </c>
      <c r="BG29" s="94">
        <v>1.2</v>
      </c>
      <c r="BH29" s="94">
        <v>3</v>
      </c>
      <c r="BI29" s="97">
        <v>15</v>
      </c>
      <c r="BJ29" s="96">
        <v>0</v>
      </c>
      <c r="BK29" s="94">
        <v>0</v>
      </c>
      <c r="BL29" s="94">
        <v>1</v>
      </c>
      <c r="BM29" s="94">
        <v>7</v>
      </c>
      <c r="BN29" s="98">
        <v>12</v>
      </c>
    </row>
    <row r="30" spans="1:66" ht="15" customHeight="1" x14ac:dyDescent="0.25">
      <c r="A30" s="13" t="s">
        <v>14</v>
      </c>
      <c r="B30" s="27">
        <v>0</v>
      </c>
      <c r="C30" s="2">
        <v>0.14285714285714285</v>
      </c>
      <c r="D30" s="2">
        <v>19.357142857142858</v>
      </c>
      <c r="E30" s="2">
        <v>25</v>
      </c>
      <c r="F30" s="33">
        <v>14</v>
      </c>
      <c r="G30" s="95">
        <v>0</v>
      </c>
      <c r="H30" s="94">
        <v>0</v>
      </c>
      <c r="I30" s="94">
        <v>21</v>
      </c>
      <c r="J30" s="94">
        <v>21</v>
      </c>
      <c r="K30" s="97">
        <v>1</v>
      </c>
      <c r="L30" s="96">
        <v>0.2</v>
      </c>
      <c r="M30" s="94">
        <v>0.2</v>
      </c>
      <c r="N30" s="94">
        <v>45.533333333333331</v>
      </c>
      <c r="O30" s="94">
        <v>75</v>
      </c>
      <c r="P30" s="98">
        <v>15</v>
      </c>
      <c r="Q30" s="95">
        <v>0.5</v>
      </c>
      <c r="R30" s="94">
        <v>3</v>
      </c>
      <c r="S30" s="94">
        <v>4.5</v>
      </c>
      <c r="T30" s="94">
        <v>7</v>
      </c>
      <c r="U30" s="97">
        <v>2</v>
      </c>
      <c r="V30" s="96">
        <v>1.4</v>
      </c>
      <c r="W30" s="94">
        <v>0.53333333333333333</v>
      </c>
      <c r="X30" s="94">
        <v>37.466666666666669</v>
      </c>
      <c r="Y30" s="94">
        <v>51</v>
      </c>
      <c r="Z30" s="98">
        <v>15</v>
      </c>
      <c r="AA30" s="95">
        <v>0.6</v>
      </c>
      <c r="AB30" s="94">
        <v>0.53333333333333333</v>
      </c>
      <c r="AC30" s="94">
        <v>27.8</v>
      </c>
      <c r="AD30" s="94">
        <v>38</v>
      </c>
      <c r="AE30" s="97">
        <v>15</v>
      </c>
      <c r="AF30" s="96">
        <v>0.33333333333333331</v>
      </c>
      <c r="AG30" s="94">
        <v>6.6666666666666666E-2</v>
      </c>
      <c r="AH30" s="94">
        <v>17.666666666666668</v>
      </c>
      <c r="AI30" s="94">
        <v>38</v>
      </c>
      <c r="AJ30" s="98">
        <v>15</v>
      </c>
      <c r="AK30" s="95">
        <v>0.21428571428571427</v>
      </c>
      <c r="AL30" s="94">
        <v>0</v>
      </c>
      <c r="AM30" s="94">
        <v>8.9285714285714288</v>
      </c>
      <c r="AN30" s="94">
        <v>20</v>
      </c>
      <c r="AO30" s="97">
        <v>14</v>
      </c>
      <c r="AP30" s="96">
        <v>0.13333333333333333</v>
      </c>
      <c r="AQ30" s="94">
        <v>0.13333333333333333</v>
      </c>
      <c r="AR30" s="94">
        <v>9.6</v>
      </c>
      <c r="AS30" s="94">
        <v>22</v>
      </c>
      <c r="AT30" s="98">
        <v>15</v>
      </c>
      <c r="AU30" s="95">
        <v>0.2</v>
      </c>
      <c r="AV30" s="94">
        <v>0</v>
      </c>
      <c r="AW30" s="94">
        <v>6.4</v>
      </c>
      <c r="AX30" s="94">
        <v>16</v>
      </c>
      <c r="AY30" s="97">
        <v>15</v>
      </c>
      <c r="AZ30" s="96">
        <v>0</v>
      </c>
      <c r="BA30" s="94">
        <v>5.5555555555555552E-2</v>
      </c>
      <c r="BB30" s="94">
        <v>4.0555555555555554</v>
      </c>
      <c r="BC30" s="94">
        <v>12</v>
      </c>
      <c r="BD30" s="98">
        <v>18</v>
      </c>
      <c r="BE30" s="95">
        <v>0.2</v>
      </c>
      <c r="BF30" s="94">
        <v>0</v>
      </c>
      <c r="BG30" s="94">
        <v>1.4</v>
      </c>
      <c r="BH30" s="94">
        <v>3</v>
      </c>
      <c r="BI30" s="97">
        <v>15</v>
      </c>
      <c r="BJ30" s="96">
        <v>0</v>
      </c>
      <c r="BK30" s="94">
        <v>0</v>
      </c>
      <c r="BL30" s="94">
        <v>1</v>
      </c>
      <c r="BM30" s="94">
        <v>7</v>
      </c>
      <c r="BN30" s="98">
        <v>12</v>
      </c>
    </row>
    <row r="31" spans="1:66" ht="15" customHeight="1" x14ac:dyDescent="0.25">
      <c r="A31" s="13" t="s">
        <v>13</v>
      </c>
      <c r="B31" s="27">
        <v>0.14285714285714285</v>
      </c>
      <c r="C31" s="2">
        <v>0.14285714285714285</v>
      </c>
      <c r="D31" s="2">
        <v>19.357142857142858</v>
      </c>
      <c r="E31" s="2">
        <v>26</v>
      </c>
      <c r="F31" s="33">
        <v>14</v>
      </c>
      <c r="G31" s="95">
        <v>1</v>
      </c>
      <c r="H31" s="94">
        <v>0</v>
      </c>
      <c r="I31" s="94">
        <v>22</v>
      </c>
      <c r="J31" s="94">
        <v>22</v>
      </c>
      <c r="K31" s="97">
        <v>1</v>
      </c>
      <c r="L31" s="96">
        <v>4.5333333333333332</v>
      </c>
      <c r="M31" s="94">
        <v>2.4</v>
      </c>
      <c r="N31" s="94">
        <v>47.666666666666664</v>
      </c>
      <c r="O31" s="94">
        <v>77</v>
      </c>
      <c r="P31" s="98">
        <v>15</v>
      </c>
      <c r="Q31" s="95">
        <v>0.5</v>
      </c>
      <c r="R31" s="94">
        <v>3</v>
      </c>
      <c r="S31" s="94">
        <v>2</v>
      </c>
      <c r="T31" s="94">
        <v>2</v>
      </c>
      <c r="U31" s="97">
        <v>2</v>
      </c>
      <c r="V31" s="96">
        <v>4.8</v>
      </c>
      <c r="W31" s="94">
        <v>1</v>
      </c>
      <c r="X31" s="94">
        <v>41.266666666666666</v>
      </c>
      <c r="Y31" s="94">
        <v>55</v>
      </c>
      <c r="Z31" s="98">
        <v>15</v>
      </c>
      <c r="AA31" s="95">
        <v>3.2</v>
      </c>
      <c r="AB31" s="94">
        <v>0.8666666666666667</v>
      </c>
      <c r="AC31" s="94">
        <v>30.133333333333333</v>
      </c>
      <c r="AD31" s="94">
        <v>40</v>
      </c>
      <c r="AE31" s="97">
        <v>15</v>
      </c>
      <c r="AF31" s="96">
        <v>5.333333333333333</v>
      </c>
      <c r="AG31" s="94">
        <v>0.13333333333333333</v>
      </c>
      <c r="AH31" s="94">
        <v>22.866666666666667</v>
      </c>
      <c r="AI31" s="94">
        <v>41</v>
      </c>
      <c r="AJ31" s="98">
        <v>15</v>
      </c>
      <c r="AK31" s="95">
        <v>2.0714285714285716</v>
      </c>
      <c r="AL31" s="94">
        <v>0.21428571428571427</v>
      </c>
      <c r="AM31" s="94">
        <v>10.785714285714286</v>
      </c>
      <c r="AN31" s="94">
        <v>21</v>
      </c>
      <c r="AO31" s="97">
        <v>14</v>
      </c>
      <c r="AP31" s="96">
        <v>1.2</v>
      </c>
      <c r="AQ31" s="94">
        <v>0</v>
      </c>
      <c r="AR31" s="94">
        <v>10.8</v>
      </c>
      <c r="AS31" s="94">
        <v>24</v>
      </c>
      <c r="AT31" s="98">
        <v>15</v>
      </c>
      <c r="AU31" s="95">
        <v>0.26666666666666666</v>
      </c>
      <c r="AV31" s="94">
        <v>6.6666666666666666E-2</v>
      </c>
      <c r="AW31" s="94">
        <v>6.6</v>
      </c>
      <c r="AX31" s="94">
        <v>16</v>
      </c>
      <c r="AY31" s="97">
        <v>15</v>
      </c>
      <c r="AZ31" s="96">
        <v>0</v>
      </c>
      <c r="BA31" s="94">
        <v>0.16666666666666666</v>
      </c>
      <c r="BB31" s="94">
        <v>3.8888888888888888</v>
      </c>
      <c r="BC31" s="94">
        <v>12</v>
      </c>
      <c r="BD31" s="98">
        <v>18</v>
      </c>
      <c r="BE31" s="95">
        <v>6.6666666666666666E-2</v>
      </c>
      <c r="BF31" s="94">
        <v>0.26666666666666666</v>
      </c>
      <c r="BG31" s="94">
        <v>1.2</v>
      </c>
      <c r="BH31" s="94">
        <v>2</v>
      </c>
      <c r="BI31" s="97">
        <v>15</v>
      </c>
      <c r="BJ31" s="96">
        <v>0</v>
      </c>
      <c r="BK31" s="94">
        <v>0</v>
      </c>
      <c r="BL31" s="94">
        <v>1</v>
      </c>
      <c r="BM31" s="94">
        <v>7</v>
      </c>
      <c r="BN31" s="98">
        <v>12</v>
      </c>
    </row>
    <row r="32" spans="1:66" ht="15" customHeight="1" x14ac:dyDescent="0.25">
      <c r="A32" s="13" t="s">
        <v>12</v>
      </c>
      <c r="B32" s="27">
        <v>2.5714285714285716</v>
      </c>
      <c r="C32" s="2">
        <v>0</v>
      </c>
      <c r="D32" s="2">
        <v>21.928571428571427</v>
      </c>
      <c r="E32" s="2">
        <v>29</v>
      </c>
      <c r="F32" s="33">
        <v>14</v>
      </c>
      <c r="G32" s="95">
        <v>0</v>
      </c>
      <c r="H32" s="94">
        <v>0</v>
      </c>
      <c r="I32" s="94">
        <v>22</v>
      </c>
      <c r="J32" s="94">
        <v>22</v>
      </c>
      <c r="K32" s="97">
        <v>1</v>
      </c>
      <c r="L32" s="96">
        <v>1.6666666666666667</v>
      </c>
      <c r="M32" s="94">
        <v>0.46666666666666667</v>
      </c>
      <c r="N32" s="94">
        <v>48.866666666666667</v>
      </c>
      <c r="O32" s="94">
        <v>77</v>
      </c>
      <c r="P32" s="98">
        <v>15</v>
      </c>
      <c r="Q32" s="95">
        <v>0</v>
      </c>
      <c r="R32" s="94">
        <v>0.5</v>
      </c>
      <c r="S32" s="94">
        <v>1.5</v>
      </c>
      <c r="T32" s="94">
        <v>2</v>
      </c>
      <c r="U32" s="97">
        <v>2</v>
      </c>
      <c r="V32" s="96">
        <v>2.4666666666666668</v>
      </c>
      <c r="W32" s="94">
        <v>0.4</v>
      </c>
      <c r="X32" s="94">
        <v>43.333333333333336</v>
      </c>
      <c r="Y32" s="94">
        <v>57</v>
      </c>
      <c r="Z32" s="98">
        <v>15</v>
      </c>
      <c r="AA32" s="95">
        <v>1.8</v>
      </c>
      <c r="AB32" s="94">
        <v>0.4</v>
      </c>
      <c r="AC32" s="94">
        <v>31.533333333333335</v>
      </c>
      <c r="AD32" s="94">
        <v>41</v>
      </c>
      <c r="AE32" s="97">
        <v>15</v>
      </c>
      <c r="AF32" s="96">
        <v>0.93333333333333335</v>
      </c>
      <c r="AG32" s="94">
        <v>0.2</v>
      </c>
      <c r="AH32" s="94">
        <v>23.6</v>
      </c>
      <c r="AI32" s="94">
        <v>41</v>
      </c>
      <c r="AJ32" s="98">
        <v>15</v>
      </c>
      <c r="AK32" s="95">
        <v>7.1428571428571425E-2</v>
      </c>
      <c r="AL32" s="94">
        <v>0.21428571428571427</v>
      </c>
      <c r="AM32" s="94">
        <v>10.642857142857142</v>
      </c>
      <c r="AN32" s="94">
        <v>22</v>
      </c>
      <c r="AO32" s="97">
        <v>14</v>
      </c>
      <c r="AP32" s="96">
        <v>0.53333333333333333</v>
      </c>
      <c r="AQ32" s="94">
        <v>0.13333333333333333</v>
      </c>
      <c r="AR32" s="94">
        <v>11.2</v>
      </c>
      <c r="AS32" s="94">
        <v>24</v>
      </c>
      <c r="AT32" s="98">
        <v>15</v>
      </c>
      <c r="AU32" s="95">
        <v>6.6666666666666666E-2</v>
      </c>
      <c r="AV32" s="94">
        <v>0</v>
      </c>
      <c r="AW32" s="94">
        <v>6.666666666666667</v>
      </c>
      <c r="AX32" s="94">
        <v>16</v>
      </c>
      <c r="AY32" s="97">
        <v>15</v>
      </c>
      <c r="AZ32" s="96">
        <v>0.16666666666666666</v>
      </c>
      <c r="BA32" s="94">
        <v>0.27777777777777779</v>
      </c>
      <c r="BB32" s="94">
        <v>3.7777777777777777</v>
      </c>
      <c r="BC32" s="94">
        <v>12</v>
      </c>
      <c r="BD32" s="98">
        <v>18</v>
      </c>
      <c r="BE32" s="95">
        <v>0.2</v>
      </c>
      <c r="BF32" s="94">
        <v>6.6666666666666666E-2</v>
      </c>
      <c r="BG32" s="94">
        <v>1.3333333333333333</v>
      </c>
      <c r="BH32" s="94">
        <v>2</v>
      </c>
      <c r="BI32" s="97">
        <v>15</v>
      </c>
      <c r="BJ32" s="96">
        <v>0</v>
      </c>
      <c r="BK32" s="94">
        <v>0.16666666666666666</v>
      </c>
      <c r="BL32" s="94">
        <v>0.83333333333333337</v>
      </c>
      <c r="BM32" s="94">
        <v>5</v>
      </c>
      <c r="BN32" s="98">
        <v>12</v>
      </c>
    </row>
    <row r="33" spans="1:66" ht="15" customHeight="1" x14ac:dyDescent="0.25">
      <c r="A33" s="13" t="s">
        <v>11</v>
      </c>
      <c r="B33" s="27">
        <v>7.1428571428571425E-2</v>
      </c>
      <c r="C33" s="2">
        <v>0</v>
      </c>
      <c r="D33" s="2">
        <v>22</v>
      </c>
      <c r="E33" s="2">
        <v>29</v>
      </c>
      <c r="F33" s="33">
        <v>14</v>
      </c>
      <c r="G33" s="95">
        <v>0</v>
      </c>
      <c r="H33" s="94">
        <v>0</v>
      </c>
      <c r="I33" s="94">
        <v>22</v>
      </c>
      <c r="J33" s="94">
        <v>22</v>
      </c>
      <c r="K33" s="97">
        <v>1</v>
      </c>
      <c r="L33" s="96">
        <v>0.13333333333333333</v>
      </c>
      <c r="M33" s="94">
        <v>6.6666666666666666E-2</v>
      </c>
      <c r="N33" s="94">
        <v>48.93333333333333</v>
      </c>
      <c r="O33" s="94">
        <v>77</v>
      </c>
      <c r="P33" s="98">
        <v>15</v>
      </c>
      <c r="Q33" s="95">
        <v>0</v>
      </c>
      <c r="R33" s="94">
        <v>0</v>
      </c>
      <c r="S33" s="94">
        <v>1.5</v>
      </c>
      <c r="T33" s="94">
        <v>2</v>
      </c>
      <c r="U33" s="97">
        <v>2</v>
      </c>
      <c r="V33" s="96">
        <v>0.13333333333333333</v>
      </c>
      <c r="W33" s="94">
        <v>0</v>
      </c>
      <c r="X33" s="94">
        <v>43.466666666666669</v>
      </c>
      <c r="Y33" s="94">
        <v>59</v>
      </c>
      <c r="Z33" s="98">
        <v>15</v>
      </c>
      <c r="AA33" s="95">
        <v>0.26666666666666666</v>
      </c>
      <c r="AB33" s="94">
        <v>6.6666666666666666E-2</v>
      </c>
      <c r="AC33" s="94">
        <v>31.733333333333334</v>
      </c>
      <c r="AD33" s="94">
        <v>41</v>
      </c>
      <c r="AE33" s="97">
        <v>15</v>
      </c>
      <c r="AF33" s="96">
        <v>0.26666666666666666</v>
      </c>
      <c r="AG33" s="94">
        <v>6.6666666666666666E-2</v>
      </c>
      <c r="AH33" s="94">
        <v>23.8</v>
      </c>
      <c r="AI33" s="94">
        <v>41</v>
      </c>
      <c r="AJ33" s="98">
        <v>15</v>
      </c>
      <c r="AK33" s="95">
        <v>0.14285714285714285</v>
      </c>
      <c r="AL33" s="94">
        <v>0</v>
      </c>
      <c r="AM33" s="94">
        <v>10.785714285714286</v>
      </c>
      <c r="AN33" s="94">
        <v>22</v>
      </c>
      <c r="AO33" s="97">
        <v>14</v>
      </c>
      <c r="AP33" s="96">
        <v>0.13333333333333333</v>
      </c>
      <c r="AQ33" s="94">
        <v>6.6666666666666666E-2</v>
      </c>
      <c r="AR33" s="94">
        <v>11.266666666666667</v>
      </c>
      <c r="AS33" s="94">
        <v>24</v>
      </c>
      <c r="AT33" s="98">
        <v>15</v>
      </c>
      <c r="AU33" s="95">
        <v>6.6666666666666666E-2</v>
      </c>
      <c r="AV33" s="94">
        <v>0</v>
      </c>
      <c r="AW33" s="94">
        <v>6.7333333333333334</v>
      </c>
      <c r="AX33" s="94">
        <v>16</v>
      </c>
      <c r="AY33" s="97">
        <v>15</v>
      </c>
      <c r="AZ33" s="96">
        <v>0</v>
      </c>
      <c r="BA33" s="94">
        <v>0</v>
      </c>
      <c r="BB33" s="94">
        <v>3.7777777777777777</v>
      </c>
      <c r="BC33" s="94">
        <v>12</v>
      </c>
      <c r="BD33" s="98">
        <v>18</v>
      </c>
      <c r="BE33" s="95">
        <v>0</v>
      </c>
      <c r="BF33" s="94">
        <v>0</v>
      </c>
      <c r="BG33" s="94">
        <v>1.3333333333333333</v>
      </c>
      <c r="BH33" s="94">
        <v>2</v>
      </c>
      <c r="BI33" s="97">
        <v>15</v>
      </c>
      <c r="BJ33" s="96">
        <v>0</v>
      </c>
      <c r="BK33" s="94">
        <v>0</v>
      </c>
      <c r="BL33" s="94">
        <v>0.83333333333333337</v>
      </c>
      <c r="BM33" s="94">
        <v>5</v>
      </c>
      <c r="BN33" s="98">
        <v>12</v>
      </c>
    </row>
    <row r="34" spans="1:66" ht="15" customHeight="1" x14ac:dyDescent="0.25">
      <c r="A34" s="13" t="s">
        <v>10</v>
      </c>
      <c r="B34" s="27">
        <v>1.6428571428571428</v>
      </c>
      <c r="C34" s="2">
        <v>2.5</v>
      </c>
      <c r="D34" s="2">
        <v>21.142857142857142</v>
      </c>
      <c r="E34" s="2">
        <v>28</v>
      </c>
      <c r="F34" s="33">
        <v>14</v>
      </c>
      <c r="G34" s="95">
        <v>0</v>
      </c>
      <c r="H34" s="94">
        <v>3</v>
      </c>
      <c r="I34" s="94">
        <v>19</v>
      </c>
      <c r="J34" s="94">
        <v>19</v>
      </c>
      <c r="K34" s="97">
        <v>1</v>
      </c>
      <c r="L34" s="96">
        <v>5.666666666666667</v>
      </c>
      <c r="M34" s="94">
        <v>23.866666666666667</v>
      </c>
      <c r="N34" s="94">
        <v>30.733333333333334</v>
      </c>
      <c r="O34" s="94">
        <v>52</v>
      </c>
      <c r="P34" s="98">
        <v>15</v>
      </c>
      <c r="Q34" s="95">
        <v>0</v>
      </c>
      <c r="R34" s="94">
        <v>0</v>
      </c>
      <c r="S34" s="94">
        <v>1.5</v>
      </c>
      <c r="T34" s="94">
        <v>2</v>
      </c>
      <c r="U34" s="97">
        <v>2</v>
      </c>
      <c r="V34" s="96">
        <v>2.4666666666666668</v>
      </c>
      <c r="W34" s="94">
        <v>10.066666666666666</v>
      </c>
      <c r="X34" s="94">
        <v>35.866666666666667</v>
      </c>
      <c r="Y34" s="94">
        <v>52</v>
      </c>
      <c r="Z34" s="98">
        <v>15</v>
      </c>
      <c r="AA34" s="95">
        <v>1</v>
      </c>
      <c r="AB34" s="94">
        <v>4.0666666666666664</v>
      </c>
      <c r="AC34" s="94">
        <v>28.666666666666668</v>
      </c>
      <c r="AD34" s="94">
        <v>39</v>
      </c>
      <c r="AE34" s="97">
        <v>15</v>
      </c>
      <c r="AF34" s="96">
        <v>0.26666666666666666</v>
      </c>
      <c r="AG34" s="94">
        <v>3.9333333333333331</v>
      </c>
      <c r="AH34" s="94">
        <v>20.133333333333333</v>
      </c>
      <c r="AI34" s="94">
        <v>36</v>
      </c>
      <c r="AJ34" s="98">
        <v>15</v>
      </c>
      <c r="AK34" s="95">
        <v>7.1428571428571425E-2</v>
      </c>
      <c r="AL34" s="94">
        <v>0.8571428571428571</v>
      </c>
      <c r="AM34" s="94">
        <v>10</v>
      </c>
      <c r="AN34" s="94">
        <v>19</v>
      </c>
      <c r="AO34" s="97">
        <v>14</v>
      </c>
      <c r="AP34" s="96">
        <v>0.2</v>
      </c>
      <c r="AQ34" s="94">
        <v>0.66666666666666663</v>
      </c>
      <c r="AR34" s="94">
        <v>10.8</v>
      </c>
      <c r="AS34" s="94">
        <v>18</v>
      </c>
      <c r="AT34" s="98">
        <v>15</v>
      </c>
      <c r="AU34" s="95">
        <v>0.13333333333333333</v>
      </c>
      <c r="AV34" s="94">
        <v>0.6</v>
      </c>
      <c r="AW34" s="94">
        <v>6.2666666666666666</v>
      </c>
      <c r="AX34" s="94">
        <v>16</v>
      </c>
      <c r="AY34" s="97">
        <v>15</v>
      </c>
      <c r="AZ34" s="96">
        <v>0.16666666666666666</v>
      </c>
      <c r="BA34" s="94">
        <v>0.66666666666666663</v>
      </c>
      <c r="BB34" s="94">
        <v>3.2777777777777777</v>
      </c>
      <c r="BC34" s="94">
        <v>10</v>
      </c>
      <c r="BD34" s="98">
        <v>18</v>
      </c>
      <c r="BE34" s="95">
        <v>0</v>
      </c>
      <c r="BF34" s="94">
        <v>0.2</v>
      </c>
      <c r="BG34" s="94">
        <v>1.1333333333333333</v>
      </c>
      <c r="BH34" s="94">
        <v>2</v>
      </c>
      <c r="BI34" s="97">
        <v>15</v>
      </c>
      <c r="BJ34" s="96">
        <v>0</v>
      </c>
      <c r="BK34" s="94">
        <v>0.41666666666666669</v>
      </c>
      <c r="BL34" s="94">
        <v>0.41666666666666669</v>
      </c>
      <c r="BM34" s="94">
        <v>2</v>
      </c>
      <c r="BN34" s="98">
        <v>12</v>
      </c>
    </row>
    <row r="35" spans="1:66" ht="15" customHeight="1" x14ac:dyDescent="0.25">
      <c r="A35" s="13" t="s">
        <v>9</v>
      </c>
      <c r="B35" s="27">
        <v>0.7142857142857143</v>
      </c>
      <c r="C35" s="2">
        <v>0.35714285714285715</v>
      </c>
      <c r="D35" s="2">
        <v>21.5</v>
      </c>
      <c r="E35" s="2">
        <v>27</v>
      </c>
      <c r="F35" s="33">
        <v>14</v>
      </c>
      <c r="G35" s="95">
        <v>0</v>
      </c>
      <c r="H35" s="94">
        <v>0</v>
      </c>
      <c r="I35" s="94">
        <v>19</v>
      </c>
      <c r="J35" s="94">
        <v>19</v>
      </c>
      <c r="K35" s="97">
        <v>1</v>
      </c>
      <c r="L35" s="96">
        <v>0.26666666666666666</v>
      </c>
      <c r="M35" s="94">
        <v>0.66666666666666663</v>
      </c>
      <c r="N35" s="94">
        <v>30.333333333333332</v>
      </c>
      <c r="O35" s="94">
        <v>52</v>
      </c>
      <c r="P35" s="98">
        <v>15</v>
      </c>
      <c r="Q35" s="95">
        <v>0</v>
      </c>
      <c r="R35" s="94">
        <v>0</v>
      </c>
      <c r="S35" s="94">
        <v>1.5</v>
      </c>
      <c r="T35" s="94">
        <v>2</v>
      </c>
      <c r="U35" s="97">
        <v>2</v>
      </c>
      <c r="V35" s="96">
        <v>0.33333333333333331</v>
      </c>
      <c r="W35" s="94">
        <v>0.73333333333333328</v>
      </c>
      <c r="X35" s="94">
        <v>35.466666666666669</v>
      </c>
      <c r="Y35" s="94">
        <v>50</v>
      </c>
      <c r="Z35" s="98">
        <v>15</v>
      </c>
      <c r="AA35" s="95">
        <v>0.2</v>
      </c>
      <c r="AB35" s="94">
        <v>0.73333333333333328</v>
      </c>
      <c r="AC35" s="94">
        <v>28.133333333333333</v>
      </c>
      <c r="AD35" s="94">
        <v>37</v>
      </c>
      <c r="AE35" s="97">
        <v>15</v>
      </c>
      <c r="AF35" s="96">
        <v>0.2</v>
      </c>
      <c r="AG35" s="94">
        <v>1.2</v>
      </c>
      <c r="AH35" s="94">
        <v>19.133333333333333</v>
      </c>
      <c r="AI35" s="94">
        <v>35</v>
      </c>
      <c r="AJ35" s="98">
        <v>15</v>
      </c>
      <c r="AK35" s="95">
        <v>0.8571428571428571</v>
      </c>
      <c r="AL35" s="94">
        <v>0.5714285714285714</v>
      </c>
      <c r="AM35" s="94">
        <v>10.285714285714286</v>
      </c>
      <c r="AN35" s="94">
        <v>22</v>
      </c>
      <c r="AO35" s="97">
        <v>14</v>
      </c>
      <c r="AP35" s="96">
        <v>6.6666666666666666E-2</v>
      </c>
      <c r="AQ35" s="94">
        <v>0.46666666666666667</v>
      </c>
      <c r="AR35" s="94">
        <v>10.4</v>
      </c>
      <c r="AS35" s="94">
        <v>17</v>
      </c>
      <c r="AT35" s="98">
        <v>15</v>
      </c>
      <c r="AU35" s="95">
        <v>0.2</v>
      </c>
      <c r="AV35" s="94">
        <v>0.2</v>
      </c>
      <c r="AW35" s="94">
        <v>6.2666666666666666</v>
      </c>
      <c r="AX35" s="94">
        <v>15</v>
      </c>
      <c r="AY35" s="97">
        <v>15</v>
      </c>
      <c r="AZ35" s="96">
        <v>5.5555555555555552E-2</v>
      </c>
      <c r="BA35" s="94">
        <v>0.5</v>
      </c>
      <c r="BB35" s="94">
        <v>2.8333333333333335</v>
      </c>
      <c r="BC35" s="94">
        <v>10</v>
      </c>
      <c r="BD35" s="98">
        <v>18</v>
      </c>
      <c r="BE35" s="95">
        <v>0</v>
      </c>
      <c r="BF35" s="94">
        <v>0.26666666666666666</v>
      </c>
      <c r="BG35" s="94">
        <v>0.8666666666666667</v>
      </c>
      <c r="BH35" s="94">
        <v>2</v>
      </c>
      <c r="BI35" s="97">
        <v>15</v>
      </c>
      <c r="BJ35" s="96">
        <v>0</v>
      </c>
      <c r="BK35" s="94">
        <v>8.3333333333333329E-2</v>
      </c>
      <c r="BL35" s="94">
        <v>0.33333333333333331</v>
      </c>
      <c r="BM35" s="94">
        <v>2</v>
      </c>
      <c r="BN35" s="98">
        <v>12</v>
      </c>
    </row>
    <row r="36" spans="1:66" ht="15" customHeight="1" x14ac:dyDescent="0.25">
      <c r="A36" s="13" t="s">
        <v>8</v>
      </c>
      <c r="B36" s="27">
        <v>0.14285714285714285</v>
      </c>
      <c r="C36" s="2">
        <v>1.5714285714285714</v>
      </c>
      <c r="D36" s="2">
        <v>20.071428571428573</v>
      </c>
      <c r="E36" s="2">
        <v>26</v>
      </c>
      <c r="F36" s="33">
        <v>14</v>
      </c>
      <c r="G36" s="95">
        <v>0</v>
      </c>
      <c r="H36" s="94">
        <v>0</v>
      </c>
      <c r="I36" s="94">
        <v>19</v>
      </c>
      <c r="J36" s="94">
        <v>19</v>
      </c>
      <c r="K36" s="97">
        <v>1</v>
      </c>
      <c r="L36" s="96">
        <v>0.33333333333333331</v>
      </c>
      <c r="M36" s="94">
        <v>0.6</v>
      </c>
      <c r="N36" s="94">
        <v>30.066666666666666</v>
      </c>
      <c r="O36" s="94">
        <v>51</v>
      </c>
      <c r="P36" s="98">
        <v>15</v>
      </c>
      <c r="Q36" s="95">
        <v>0</v>
      </c>
      <c r="R36" s="94">
        <v>0</v>
      </c>
      <c r="S36" s="94">
        <v>1.5</v>
      </c>
      <c r="T36" s="94">
        <v>2</v>
      </c>
      <c r="U36" s="97">
        <v>2</v>
      </c>
      <c r="V36" s="96">
        <v>0.26666666666666666</v>
      </c>
      <c r="W36" s="94">
        <v>0.8</v>
      </c>
      <c r="X36" s="94">
        <v>34.93333333333333</v>
      </c>
      <c r="Y36" s="94">
        <v>48</v>
      </c>
      <c r="Z36" s="98">
        <v>15</v>
      </c>
      <c r="AA36" s="95">
        <v>0.2</v>
      </c>
      <c r="AB36" s="94">
        <v>1.0666666666666667</v>
      </c>
      <c r="AC36" s="94">
        <v>27.266666666666666</v>
      </c>
      <c r="AD36" s="94">
        <v>36</v>
      </c>
      <c r="AE36" s="97">
        <v>15</v>
      </c>
      <c r="AF36" s="96">
        <v>6.6666666666666666E-2</v>
      </c>
      <c r="AG36" s="94">
        <v>0.26666666666666666</v>
      </c>
      <c r="AH36" s="94">
        <v>18.933333333333334</v>
      </c>
      <c r="AI36" s="94">
        <v>35</v>
      </c>
      <c r="AJ36" s="98">
        <v>15</v>
      </c>
      <c r="AK36" s="95">
        <v>0.5714285714285714</v>
      </c>
      <c r="AL36" s="94">
        <v>0.5</v>
      </c>
      <c r="AM36" s="94">
        <v>10.357142857142858</v>
      </c>
      <c r="AN36" s="94">
        <v>21</v>
      </c>
      <c r="AO36" s="97">
        <v>14</v>
      </c>
      <c r="AP36" s="96">
        <v>6.6666666666666666E-2</v>
      </c>
      <c r="AQ36" s="94">
        <v>0.6</v>
      </c>
      <c r="AR36" s="94">
        <v>9.8666666666666671</v>
      </c>
      <c r="AS36" s="94">
        <v>18</v>
      </c>
      <c r="AT36" s="98">
        <v>15</v>
      </c>
      <c r="AU36" s="95">
        <v>6.6666666666666666E-2</v>
      </c>
      <c r="AV36" s="94">
        <v>0.2</v>
      </c>
      <c r="AW36" s="94">
        <v>6.1333333333333337</v>
      </c>
      <c r="AX36" s="94">
        <v>13</v>
      </c>
      <c r="AY36" s="97">
        <v>15</v>
      </c>
      <c r="AZ36" s="96">
        <v>0</v>
      </c>
      <c r="BA36" s="94">
        <v>5.5555555555555552E-2</v>
      </c>
      <c r="BB36" s="94">
        <v>2.7777777777777777</v>
      </c>
      <c r="BC36" s="94">
        <v>10</v>
      </c>
      <c r="BD36" s="98">
        <v>18</v>
      </c>
      <c r="BE36" s="95">
        <v>0.13333333333333333</v>
      </c>
      <c r="BF36" s="94">
        <v>0</v>
      </c>
      <c r="BG36" s="94">
        <v>1</v>
      </c>
      <c r="BH36" s="94">
        <v>2</v>
      </c>
      <c r="BI36" s="97">
        <v>15</v>
      </c>
      <c r="BJ36" s="96">
        <v>0</v>
      </c>
      <c r="BK36" s="94">
        <v>0</v>
      </c>
      <c r="BL36" s="94">
        <v>0.33333333333333331</v>
      </c>
      <c r="BM36" s="94">
        <v>2</v>
      </c>
      <c r="BN36" s="98">
        <v>12</v>
      </c>
    </row>
    <row r="37" spans="1:66" ht="15" customHeight="1" x14ac:dyDescent="0.25">
      <c r="A37" s="13" t="s">
        <v>7</v>
      </c>
      <c r="B37" s="27">
        <v>0.6428571428571429</v>
      </c>
      <c r="C37" s="2">
        <v>0</v>
      </c>
      <c r="D37" s="2">
        <v>20.714285714285715</v>
      </c>
      <c r="E37" s="2">
        <v>27</v>
      </c>
      <c r="F37" s="33">
        <v>14</v>
      </c>
      <c r="G37" s="95">
        <v>0</v>
      </c>
      <c r="H37" s="94">
        <v>0</v>
      </c>
      <c r="I37" s="94">
        <v>19</v>
      </c>
      <c r="J37" s="94">
        <v>19</v>
      </c>
      <c r="K37" s="97">
        <v>1</v>
      </c>
      <c r="L37" s="96">
        <v>0.73333333333333328</v>
      </c>
      <c r="M37" s="94">
        <v>3</v>
      </c>
      <c r="N37" s="94">
        <v>27.8</v>
      </c>
      <c r="O37" s="94">
        <v>50</v>
      </c>
      <c r="P37" s="98">
        <v>15</v>
      </c>
      <c r="Q37" s="95">
        <v>3.5</v>
      </c>
      <c r="R37" s="94">
        <v>2.5</v>
      </c>
      <c r="S37" s="94">
        <v>2.5</v>
      </c>
      <c r="T37" s="94">
        <v>5</v>
      </c>
      <c r="U37" s="97">
        <v>2</v>
      </c>
      <c r="V37" s="96">
        <v>0.2</v>
      </c>
      <c r="W37" s="94">
        <v>1.2</v>
      </c>
      <c r="X37" s="94">
        <v>33.93333333333333</v>
      </c>
      <c r="Y37" s="94">
        <v>48</v>
      </c>
      <c r="Z37" s="98">
        <v>15</v>
      </c>
      <c r="AA37" s="95">
        <v>0.8</v>
      </c>
      <c r="AB37" s="94">
        <v>1.6</v>
      </c>
      <c r="AC37" s="94">
        <v>26.466666666666665</v>
      </c>
      <c r="AD37" s="94">
        <v>35</v>
      </c>
      <c r="AE37" s="97">
        <v>15</v>
      </c>
      <c r="AF37" s="96">
        <v>0.66666666666666663</v>
      </c>
      <c r="AG37" s="94">
        <v>1.0666666666666667</v>
      </c>
      <c r="AH37" s="94">
        <v>18.533333333333335</v>
      </c>
      <c r="AI37" s="94">
        <v>35</v>
      </c>
      <c r="AJ37" s="98">
        <v>15</v>
      </c>
      <c r="AK37" s="95">
        <v>0.21428571428571427</v>
      </c>
      <c r="AL37" s="94">
        <v>0.21428571428571427</v>
      </c>
      <c r="AM37" s="94">
        <v>10.357142857142858</v>
      </c>
      <c r="AN37" s="94">
        <v>21</v>
      </c>
      <c r="AO37" s="97">
        <v>14</v>
      </c>
      <c r="AP37" s="96">
        <v>0.2</v>
      </c>
      <c r="AQ37" s="94">
        <v>0.33333333333333331</v>
      </c>
      <c r="AR37" s="94">
        <v>9.7333333333333325</v>
      </c>
      <c r="AS37" s="94">
        <v>17</v>
      </c>
      <c r="AT37" s="98">
        <v>15</v>
      </c>
      <c r="AU37" s="95">
        <v>0.26666666666666666</v>
      </c>
      <c r="AV37" s="94">
        <v>0.2</v>
      </c>
      <c r="AW37" s="94">
        <v>6.2</v>
      </c>
      <c r="AX37" s="94">
        <v>15</v>
      </c>
      <c r="AY37" s="97">
        <v>15</v>
      </c>
      <c r="AZ37" s="96">
        <v>5.5555555555555552E-2</v>
      </c>
      <c r="BA37" s="94">
        <v>0.1111111111111111</v>
      </c>
      <c r="BB37" s="94">
        <v>2.7222222222222223</v>
      </c>
      <c r="BC37" s="94">
        <v>9</v>
      </c>
      <c r="BD37" s="98">
        <v>18</v>
      </c>
      <c r="BE37" s="95">
        <v>0.2</v>
      </c>
      <c r="BF37" s="94">
        <v>6.6666666666666666E-2</v>
      </c>
      <c r="BG37" s="94">
        <v>1.1333333333333333</v>
      </c>
      <c r="BH37" s="94">
        <v>3</v>
      </c>
      <c r="BI37" s="97">
        <v>15</v>
      </c>
      <c r="BJ37" s="96">
        <v>0</v>
      </c>
      <c r="BK37" s="94">
        <v>0</v>
      </c>
      <c r="BL37" s="94">
        <v>0.33333333333333331</v>
      </c>
      <c r="BM37" s="94">
        <v>2</v>
      </c>
      <c r="BN37" s="98">
        <v>12</v>
      </c>
    </row>
    <row r="38" spans="1:66" ht="15" customHeight="1" x14ac:dyDescent="0.25">
      <c r="A38" s="13" t="s">
        <v>6</v>
      </c>
      <c r="B38" s="27">
        <v>1.0714285714285714</v>
      </c>
      <c r="C38" s="2">
        <v>4.1428571428571432</v>
      </c>
      <c r="D38" s="2">
        <v>17.642857142857142</v>
      </c>
      <c r="E38" s="2">
        <v>24</v>
      </c>
      <c r="F38" s="33">
        <v>14</v>
      </c>
      <c r="G38" s="95">
        <v>0</v>
      </c>
      <c r="H38" s="94">
        <v>4</v>
      </c>
      <c r="I38" s="94">
        <v>15</v>
      </c>
      <c r="J38" s="94">
        <v>15</v>
      </c>
      <c r="K38" s="97">
        <v>1</v>
      </c>
      <c r="L38" s="96">
        <v>2.6</v>
      </c>
      <c r="M38" s="94">
        <v>17.066666666666666</v>
      </c>
      <c r="N38" s="94">
        <v>13.333333333333334</v>
      </c>
      <c r="O38" s="94">
        <v>30</v>
      </c>
      <c r="P38" s="98">
        <v>15</v>
      </c>
      <c r="Q38" s="95">
        <v>1</v>
      </c>
      <c r="R38" s="94">
        <v>0</v>
      </c>
      <c r="S38" s="94">
        <v>3.5</v>
      </c>
      <c r="T38" s="94">
        <v>7</v>
      </c>
      <c r="U38" s="97">
        <v>2</v>
      </c>
      <c r="V38" s="96">
        <v>1.7333333333333334</v>
      </c>
      <c r="W38" s="94">
        <v>12.733333333333333</v>
      </c>
      <c r="X38" s="94">
        <v>22.933333333333334</v>
      </c>
      <c r="Y38" s="94">
        <v>34</v>
      </c>
      <c r="Z38" s="98">
        <v>15</v>
      </c>
      <c r="AA38" s="95">
        <v>1.2</v>
      </c>
      <c r="AB38" s="94">
        <v>9.0666666666666664</v>
      </c>
      <c r="AC38" s="94">
        <v>18.600000000000001</v>
      </c>
      <c r="AD38" s="94">
        <v>26</v>
      </c>
      <c r="AE38" s="97">
        <v>15</v>
      </c>
      <c r="AF38" s="96">
        <v>3</v>
      </c>
      <c r="AG38" s="94">
        <v>4.4666666666666668</v>
      </c>
      <c r="AH38" s="94">
        <v>17.066666666666666</v>
      </c>
      <c r="AI38" s="94">
        <v>32</v>
      </c>
      <c r="AJ38" s="98">
        <v>15</v>
      </c>
      <c r="AK38" s="95">
        <v>1.6428571428571428</v>
      </c>
      <c r="AL38" s="94">
        <v>3.5</v>
      </c>
      <c r="AM38" s="94">
        <v>8.5</v>
      </c>
      <c r="AN38" s="94">
        <v>17</v>
      </c>
      <c r="AO38" s="97">
        <v>14</v>
      </c>
      <c r="AP38" s="96">
        <v>0.6</v>
      </c>
      <c r="AQ38" s="94">
        <v>2.6666666666666665</v>
      </c>
      <c r="AR38" s="94">
        <v>7.666666666666667</v>
      </c>
      <c r="AS38" s="94">
        <v>14</v>
      </c>
      <c r="AT38" s="98">
        <v>15</v>
      </c>
      <c r="AU38" s="95">
        <v>0.2</v>
      </c>
      <c r="AV38" s="94">
        <v>1.4</v>
      </c>
      <c r="AW38" s="94">
        <v>5</v>
      </c>
      <c r="AX38" s="94">
        <v>12</v>
      </c>
      <c r="AY38" s="97">
        <v>15</v>
      </c>
      <c r="AZ38" s="96">
        <v>0.1111111111111111</v>
      </c>
      <c r="BA38" s="94">
        <v>0.3888888888888889</v>
      </c>
      <c r="BB38" s="94">
        <v>2.4444444444444446</v>
      </c>
      <c r="BC38" s="94">
        <v>8</v>
      </c>
      <c r="BD38" s="98">
        <v>18</v>
      </c>
      <c r="BE38" s="95">
        <v>0.13333333333333333</v>
      </c>
      <c r="BF38" s="94">
        <v>0.13333333333333333</v>
      </c>
      <c r="BG38" s="94">
        <v>1.1333333333333333</v>
      </c>
      <c r="BH38" s="94">
        <v>3</v>
      </c>
      <c r="BI38" s="97">
        <v>15</v>
      </c>
      <c r="BJ38" s="96">
        <v>0</v>
      </c>
      <c r="BK38" s="94">
        <v>0</v>
      </c>
      <c r="BL38" s="94">
        <v>0.33333333333333331</v>
      </c>
      <c r="BM38" s="94">
        <v>2</v>
      </c>
      <c r="BN38" s="98">
        <v>12</v>
      </c>
    </row>
    <row r="39" spans="1:66" ht="15" customHeight="1" x14ac:dyDescent="0.25">
      <c r="A39" s="13" t="s">
        <v>5</v>
      </c>
      <c r="B39" s="27">
        <v>1.0714285714285714</v>
      </c>
      <c r="C39" s="2">
        <v>8</v>
      </c>
      <c r="D39" s="2">
        <v>10.714285714285714</v>
      </c>
      <c r="E39" s="2">
        <v>15</v>
      </c>
      <c r="F39" s="33">
        <v>14</v>
      </c>
      <c r="G39" s="95">
        <v>0</v>
      </c>
      <c r="H39" s="94">
        <v>6</v>
      </c>
      <c r="I39" s="94">
        <v>9</v>
      </c>
      <c r="J39" s="94">
        <v>9</v>
      </c>
      <c r="K39" s="97">
        <v>1</v>
      </c>
      <c r="L39" s="96">
        <v>0.13333333333333333</v>
      </c>
      <c r="M39" s="94">
        <v>6.6</v>
      </c>
      <c r="N39" s="94">
        <v>6.8666666666666663</v>
      </c>
      <c r="O39" s="94">
        <v>18</v>
      </c>
      <c r="P39" s="98">
        <v>15</v>
      </c>
      <c r="Q39" s="95">
        <v>0</v>
      </c>
      <c r="R39" s="94">
        <v>1.5</v>
      </c>
      <c r="S39" s="94">
        <v>2</v>
      </c>
      <c r="T39" s="94">
        <v>4</v>
      </c>
      <c r="U39" s="97">
        <v>2</v>
      </c>
      <c r="V39" s="96">
        <v>0.46666666666666667</v>
      </c>
      <c r="W39" s="94">
        <v>14.466666666666667</v>
      </c>
      <c r="X39" s="94">
        <v>8.9333333333333336</v>
      </c>
      <c r="Y39" s="94">
        <v>18</v>
      </c>
      <c r="Z39" s="98">
        <v>15</v>
      </c>
      <c r="AA39" s="95">
        <v>0.4</v>
      </c>
      <c r="AB39" s="94">
        <v>9.7333333333333325</v>
      </c>
      <c r="AC39" s="94">
        <v>9.2666666666666675</v>
      </c>
      <c r="AD39" s="94">
        <v>15</v>
      </c>
      <c r="AE39" s="97">
        <v>15</v>
      </c>
      <c r="AF39" s="96">
        <v>0.53333333333333333</v>
      </c>
      <c r="AG39" s="94">
        <v>8.6666666666666661</v>
      </c>
      <c r="AH39" s="94">
        <v>8.9333333333333336</v>
      </c>
      <c r="AI39" s="94">
        <v>23</v>
      </c>
      <c r="AJ39" s="98">
        <v>15</v>
      </c>
      <c r="AK39" s="95">
        <v>0.7142857142857143</v>
      </c>
      <c r="AL39" s="94">
        <v>4.5714285714285712</v>
      </c>
      <c r="AM39" s="94">
        <v>4.6428571428571432</v>
      </c>
      <c r="AN39" s="94">
        <v>12</v>
      </c>
      <c r="AO39" s="97">
        <v>14</v>
      </c>
      <c r="AP39" s="96">
        <v>0.2</v>
      </c>
      <c r="AQ39" s="94">
        <v>5.1333333333333337</v>
      </c>
      <c r="AR39" s="94">
        <v>2.7333333333333334</v>
      </c>
      <c r="AS39" s="94">
        <v>8</v>
      </c>
      <c r="AT39" s="98">
        <v>15</v>
      </c>
      <c r="AU39" s="95">
        <v>0.13333333333333333</v>
      </c>
      <c r="AV39" s="94">
        <v>2.8</v>
      </c>
      <c r="AW39" s="94">
        <v>2.3333333333333335</v>
      </c>
      <c r="AX39" s="94">
        <v>8</v>
      </c>
      <c r="AY39" s="97">
        <v>15</v>
      </c>
      <c r="AZ39" s="96">
        <v>5.5555555555555552E-2</v>
      </c>
      <c r="BA39" s="94">
        <v>1.2777777777777777</v>
      </c>
      <c r="BB39" s="94">
        <v>1.2222222222222223</v>
      </c>
      <c r="BC39" s="94">
        <v>4</v>
      </c>
      <c r="BD39" s="98">
        <v>18</v>
      </c>
      <c r="BE39" s="95">
        <v>0.13333333333333333</v>
      </c>
      <c r="BF39" s="94">
        <v>0.6</v>
      </c>
      <c r="BG39" s="94">
        <v>0.66666666666666663</v>
      </c>
      <c r="BH39" s="94">
        <v>4</v>
      </c>
      <c r="BI39" s="97">
        <v>15</v>
      </c>
      <c r="BJ39" s="96">
        <v>0</v>
      </c>
      <c r="BK39" s="94">
        <v>8.3333333333333329E-2</v>
      </c>
      <c r="BL39" s="94">
        <v>0.25</v>
      </c>
      <c r="BM39" s="94">
        <v>2</v>
      </c>
      <c r="BN39" s="98">
        <v>12</v>
      </c>
    </row>
    <row r="40" spans="1:66" ht="15" customHeight="1" x14ac:dyDescent="0.25">
      <c r="A40" s="13" t="s">
        <v>4</v>
      </c>
      <c r="B40" s="27">
        <v>7.1428571428571425E-2</v>
      </c>
      <c r="C40" s="2">
        <v>6.8571428571428568</v>
      </c>
      <c r="D40" s="2">
        <v>3.9285714285714284</v>
      </c>
      <c r="E40" s="2">
        <v>5</v>
      </c>
      <c r="F40" s="33">
        <v>14</v>
      </c>
      <c r="G40" s="95">
        <v>0</v>
      </c>
      <c r="H40" s="94">
        <v>8</v>
      </c>
      <c r="I40" s="94">
        <v>1</v>
      </c>
      <c r="J40" s="94">
        <v>1</v>
      </c>
      <c r="K40" s="97">
        <v>1</v>
      </c>
      <c r="L40" s="96">
        <v>0</v>
      </c>
      <c r="M40" s="94">
        <v>5.6</v>
      </c>
      <c r="N40" s="94">
        <v>1.2666666666666666</v>
      </c>
      <c r="O40" s="94">
        <v>5</v>
      </c>
      <c r="P40" s="98">
        <v>15</v>
      </c>
      <c r="Q40" s="95">
        <v>0</v>
      </c>
      <c r="R40" s="94">
        <v>0.5</v>
      </c>
      <c r="S40" s="94">
        <v>1.5</v>
      </c>
      <c r="T40" s="94">
        <v>3</v>
      </c>
      <c r="U40" s="97">
        <v>2</v>
      </c>
      <c r="V40" s="96">
        <v>0</v>
      </c>
      <c r="W40" s="94">
        <v>5.2</v>
      </c>
      <c r="X40" s="94">
        <v>3.7333333333333334</v>
      </c>
      <c r="Y40" s="94">
        <v>13</v>
      </c>
      <c r="Z40" s="98">
        <v>15</v>
      </c>
      <c r="AA40" s="95">
        <v>6.6666666666666666E-2</v>
      </c>
      <c r="AB40" s="94">
        <v>5.9333333333333336</v>
      </c>
      <c r="AC40" s="94">
        <v>3.4</v>
      </c>
      <c r="AD40" s="94">
        <v>8</v>
      </c>
      <c r="AE40" s="97">
        <v>15</v>
      </c>
      <c r="AF40" s="96">
        <v>0</v>
      </c>
      <c r="AG40" s="94">
        <v>4.1333333333333337</v>
      </c>
      <c r="AH40" s="94">
        <v>4.8</v>
      </c>
      <c r="AI40" s="94">
        <v>19</v>
      </c>
      <c r="AJ40" s="98">
        <v>15</v>
      </c>
      <c r="AK40" s="95">
        <v>0.14285714285714285</v>
      </c>
      <c r="AL40" s="94">
        <v>2</v>
      </c>
      <c r="AM40" s="94">
        <v>2.7857142857142856</v>
      </c>
      <c r="AN40" s="94">
        <v>8</v>
      </c>
      <c r="AO40" s="97">
        <v>14</v>
      </c>
      <c r="AP40" s="96">
        <v>0</v>
      </c>
      <c r="AQ40" s="94">
        <v>1.3333333333333333</v>
      </c>
      <c r="AR40" s="94">
        <v>1.4</v>
      </c>
      <c r="AS40" s="94">
        <v>4</v>
      </c>
      <c r="AT40" s="98">
        <v>15</v>
      </c>
      <c r="AU40" s="95">
        <v>0</v>
      </c>
      <c r="AV40" s="94">
        <v>1.5333333333333334</v>
      </c>
      <c r="AW40" s="94">
        <v>0.8</v>
      </c>
      <c r="AX40" s="94">
        <v>3</v>
      </c>
      <c r="AY40" s="97">
        <v>15</v>
      </c>
      <c r="AZ40" s="96">
        <v>5.5555555555555552E-2</v>
      </c>
      <c r="BA40" s="94">
        <v>0.83333333333333337</v>
      </c>
      <c r="BB40" s="94">
        <v>0.44444444444444442</v>
      </c>
      <c r="BC40" s="94">
        <v>2</v>
      </c>
      <c r="BD40" s="98">
        <v>18</v>
      </c>
      <c r="BE40" s="95">
        <v>6.6666666666666666E-2</v>
      </c>
      <c r="BF40" s="94">
        <v>0.4</v>
      </c>
      <c r="BG40" s="94">
        <v>0.33333333333333331</v>
      </c>
      <c r="BH40" s="94">
        <v>1</v>
      </c>
      <c r="BI40" s="97">
        <v>15</v>
      </c>
      <c r="BJ40" s="96">
        <v>0</v>
      </c>
      <c r="BK40" s="94">
        <v>0.16666666666666666</v>
      </c>
      <c r="BL40" s="94">
        <v>8.3333333333333329E-2</v>
      </c>
      <c r="BM40" s="94">
        <v>1</v>
      </c>
      <c r="BN40" s="98">
        <v>12</v>
      </c>
    </row>
    <row r="41" spans="1:66" ht="15" customHeight="1" thickBot="1" x14ac:dyDescent="0.3">
      <c r="A41" s="14" t="s">
        <v>3</v>
      </c>
      <c r="B41" s="28">
        <v>0</v>
      </c>
      <c r="C41" s="7">
        <v>3.9285714285714284</v>
      </c>
      <c r="D41" s="7"/>
      <c r="E41" s="7"/>
      <c r="F41" s="34">
        <v>14</v>
      </c>
      <c r="G41" s="99">
        <v>0</v>
      </c>
      <c r="H41" s="100">
        <v>1</v>
      </c>
      <c r="I41" s="100"/>
      <c r="J41" s="100"/>
      <c r="K41" s="101">
        <v>1</v>
      </c>
      <c r="L41" s="102">
        <v>0</v>
      </c>
      <c r="M41" s="100">
        <v>1.2666666666666666</v>
      </c>
      <c r="N41" s="100"/>
      <c r="O41" s="100"/>
      <c r="P41" s="103">
        <v>15</v>
      </c>
      <c r="Q41" s="99">
        <v>0</v>
      </c>
      <c r="R41" s="100">
        <v>1.5</v>
      </c>
      <c r="S41" s="100"/>
      <c r="T41" s="100"/>
      <c r="U41" s="101">
        <v>2</v>
      </c>
      <c r="V41" s="102">
        <v>0</v>
      </c>
      <c r="W41" s="100">
        <v>3.7333333333333334</v>
      </c>
      <c r="X41" s="100"/>
      <c r="Y41" s="100"/>
      <c r="Z41" s="103">
        <v>15</v>
      </c>
      <c r="AA41" s="99">
        <v>0</v>
      </c>
      <c r="AB41" s="100">
        <v>3.4</v>
      </c>
      <c r="AC41" s="100"/>
      <c r="AD41" s="100"/>
      <c r="AE41" s="101">
        <v>15</v>
      </c>
      <c r="AF41" s="102">
        <v>0</v>
      </c>
      <c r="AG41" s="100">
        <v>4.8</v>
      </c>
      <c r="AH41" s="100"/>
      <c r="AI41" s="100"/>
      <c r="AJ41" s="103">
        <v>15</v>
      </c>
      <c r="AK41" s="99">
        <v>0</v>
      </c>
      <c r="AL41" s="100">
        <v>2.7857142857142856</v>
      </c>
      <c r="AM41" s="100"/>
      <c r="AN41" s="100"/>
      <c r="AO41" s="101">
        <v>14</v>
      </c>
      <c r="AP41" s="102">
        <v>0</v>
      </c>
      <c r="AQ41" s="100">
        <v>1.4</v>
      </c>
      <c r="AR41" s="100"/>
      <c r="AS41" s="100"/>
      <c r="AT41" s="103">
        <v>15</v>
      </c>
      <c r="AU41" s="99">
        <v>0</v>
      </c>
      <c r="AV41" s="100">
        <v>0.8</v>
      </c>
      <c r="AW41" s="100"/>
      <c r="AX41" s="100"/>
      <c r="AY41" s="101">
        <v>15</v>
      </c>
      <c r="AZ41" s="102">
        <v>0</v>
      </c>
      <c r="BA41" s="100">
        <v>0.44444444444444442</v>
      </c>
      <c r="BB41" s="100"/>
      <c r="BC41" s="100"/>
      <c r="BD41" s="103">
        <v>18</v>
      </c>
      <c r="BE41" s="99">
        <v>0</v>
      </c>
      <c r="BF41" s="100">
        <v>0.33333333333333331</v>
      </c>
      <c r="BG41" s="100"/>
      <c r="BH41" s="100"/>
      <c r="BI41" s="101">
        <v>15</v>
      </c>
      <c r="BJ41" s="102">
        <v>0</v>
      </c>
      <c r="BK41" s="100">
        <v>8.3333333333333329E-2</v>
      </c>
      <c r="BL41" s="100"/>
      <c r="BM41" s="100"/>
      <c r="BN41" s="103">
        <v>12</v>
      </c>
    </row>
    <row r="42" spans="1:66" ht="15.75" thickBot="1" x14ac:dyDescent="0.3">
      <c r="A42" s="15" t="s">
        <v>1</v>
      </c>
      <c r="B42" s="29">
        <v>1.2326388888888888</v>
      </c>
      <c r="C42" s="8">
        <v>1.2326388888888888</v>
      </c>
      <c r="D42" s="8">
        <v>1.2326388888888888</v>
      </c>
      <c r="E42" s="8">
        <v>1.2326388888888888</v>
      </c>
      <c r="F42" s="9">
        <v>1.2326388888888888</v>
      </c>
      <c r="G42" s="25">
        <v>1.2625</v>
      </c>
      <c r="H42" s="8">
        <v>1.2625</v>
      </c>
      <c r="I42" s="8">
        <v>1.2625</v>
      </c>
      <c r="J42" s="8">
        <v>1.2625</v>
      </c>
      <c r="K42" s="20">
        <v>1.2625</v>
      </c>
      <c r="L42" s="29">
        <v>1.2888888888888888</v>
      </c>
      <c r="M42" s="8">
        <v>1.2888888888888888</v>
      </c>
      <c r="N42" s="8">
        <v>1.2888888888888888</v>
      </c>
      <c r="O42" s="8">
        <v>1.2888888888888888</v>
      </c>
      <c r="P42" s="9">
        <v>1.2888888888888888</v>
      </c>
      <c r="Q42" s="25">
        <v>1.3347222222222221</v>
      </c>
      <c r="R42" s="8">
        <v>1.3347222222222221</v>
      </c>
      <c r="S42" s="8">
        <v>1.3347222222222221</v>
      </c>
      <c r="T42" s="8">
        <v>1.3347222222222221</v>
      </c>
      <c r="U42" s="20">
        <v>1.3347222222222221</v>
      </c>
      <c r="V42" s="29">
        <v>1.379861111111111</v>
      </c>
      <c r="W42" s="8">
        <v>1.379861111111111</v>
      </c>
      <c r="X42" s="8">
        <v>1.379861111111111</v>
      </c>
      <c r="Y42" s="8">
        <v>1.379861111111111</v>
      </c>
      <c r="Z42" s="9">
        <v>1.379861111111111</v>
      </c>
      <c r="AA42" s="25">
        <v>1.4618055555555556</v>
      </c>
      <c r="AB42" s="8">
        <v>1.4618055555555556</v>
      </c>
      <c r="AC42" s="8">
        <v>1.4618055555555556</v>
      </c>
      <c r="AD42" s="8">
        <v>1.4618055555555556</v>
      </c>
      <c r="AE42" s="20">
        <v>1.4618055555555556</v>
      </c>
      <c r="AF42" s="29">
        <v>1.6041666666666665</v>
      </c>
      <c r="AG42" s="8">
        <v>1.6041666666666665</v>
      </c>
      <c r="AH42" s="8">
        <v>1.6041666666666665</v>
      </c>
      <c r="AI42" s="8">
        <v>1.6041666666666665</v>
      </c>
      <c r="AJ42" s="9">
        <v>1.6041666666666665</v>
      </c>
      <c r="AK42" s="25">
        <v>1.6423611111111112</v>
      </c>
      <c r="AL42" s="8">
        <v>1.6423611111111112</v>
      </c>
      <c r="AM42" s="8">
        <v>1.6423611111111112</v>
      </c>
      <c r="AN42" s="8">
        <v>1.6423611111111112</v>
      </c>
      <c r="AO42" s="20">
        <v>1.6423611111111112</v>
      </c>
      <c r="AP42" s="29">
        <v>1.7256944444444444</v>
      </c>
      <c r="AQ42" s="8">
        <v>1.7256944444444444</v>
      </c>
      <c r="AR42" s="8">
        <v>1.7256944444444444</v>
      </c>
      <c r="AS42" s="8">
        <v>1.7256944444444444</v>
      </c>
      <c r="AT42" s="9">
        <v>1.7256944444444444</v>
      </c>
      <c r="AU42" s="25">
        <v>1.8020833333333335</v>
      </c>
      <c r="AV42" s="8">
        <v>1.8020833333333335</v>
      </c>
      <c r="AW42" s="8">
        <v>1.8020833333333335</v>
      </c>
      <c r="AX42" s="8">
        <v>1.8020833333333335</v>
      </c>
      <c r="AY42" s="20">
        <v>1.8020833333333335</v>
      </c>
      <c r="AZ42" s="29">
        <v>1.8729166666666668</v>
      </c>
      <c r="BA42" s="8">
        <v>1.8729166666666668</v>
      </c>
      <c r="BB42" s="8">
        <v>1.8729166666666668</v>
      </c>
      <c r="BC42" s="8">
        <v>1.8729166666666668</v>
      </c>
      <c r="BD42" s="9">
        <v>1.8729166666666668</v>
      </c>
      <c r="BE42" s="25">
        <v>1.9479166666666665</v>
      </c>
      <c r="BF42" s="8">
        <v>1.9479166666666665</v>
      </c>
      <c r="BG42" s="8">
        <v>1.9479166666666665</v>
      </c>
      <c r="BH42" s="8">
        <v>1.9479166666666665</v>
      </c>
      <c r="BI42" s="20">
        <v>1.9479166666666665</v>
      </c>
      <c r="BJ42" s="29">
        <v>1.0097222222222222</v>
      </c>
      <c r="BK42" s="8">
        <v>1.0097222222222222</v>
      </c>
      <c r="BL42" s="8">
        <v>1.0097222222222222</v>
      </c>
      <c r="BM42" s="8">
        <v>1.0097222222222222</v>
      </c>
      <c r="BN42" s="9">
        <v>1.0097222222222222</v>
      </c>
    </row>
    <row r="43" spans="1:66" x14ac:dyDescent="0.25">
      <c r="A43" s="3" t="s">
        <v>41</v>
      </c>
      <c r="D43" s="4">
        <f>MAX(D6:D41)</f>
        <v>22</v>
      </c>
      <c r="I43" s="4">
        <f t="shared" ref="I43:AN43" si="0">MAX(I6:I41)</f>
        <v>22</v>
      </c>
      <c r="N43" s="4">
        <f t="shared" ref="N43:AS43" si="1">MAX(N6:N41)</f>
        <v>48.93333333333333</v>
      </c>
      <c r="S43" s="4">
        <f t="shared" ref="S43:BN43" si="2">MAX(S6:S41)</f>
        <v>8.5</v>
      </c>
      <c r="X43" s="4">
        <f t="shared" ref="X43:BN43" si="3">MAX(X6:X41)</f>
        <v>43.466666666666669</v>
      </c>
      <c r="AC43" s="4">
        <f t="shared" ref="AC43:BN43" si="4">MAX(AC6:AC41)</f>
        <v>31.733333333333334</v>
      </c>
      <c r="AH43" s="4">
        <f t="shared" ref="AH43:BN43" si="5">MAX(AH6:AH41)</f>
        <v>23.8</v>
      </c>
      <c r="AM43" s="4">
        <f t="shared" ref="AM43:BN43" si="6">MAX(AM6:AM41)</f>
        <v>10.785714285714286</v>
      </c>
      <c r="AR43" s="4">
        <f t="shared" ref="AR43:BN43" si="7">MAX(AR6:AR41)</f>
        <v>11.266666666666667</v>
      </c>
      <c r="AW43" s="4">
        <f t="shared" ref="AW43:BN43" si="8">MAX(AW6:AW41)</f>
        <v>6.7333333333333334</v>
      </c>
      <c r="BB43" s="4">
        <f t="shared" ref="BB43:BN43" si="9">MAX(BB6:BB41)</f>
        <v>4.3888888888888893</v>
      </c>
      <c r="BG43" s="4">
        <f t="shared" ref="BG43:BN43" si="10">MAX(BG6:BG41)</f>
        <v>1.4</v>
      </c>
      <c r="BL43" s="4">
        <f t="shared" ref="BL43:BN43" si="11">MAX(BL6:BL41)</f>
        <v>2</v>
      </c>
    </row>
    <row r="44" spans="1:66" x14ac:dyDescent="0.25">
      <c r="A44" s="3" t="s">
        <v>41</v>
      </c>
      <c r="E44" s="4">
        <f>MAX(E6:E41)</f>
        <v>29</v>
      </c>
      <c r="J44" s="4">
        <f t="shared" ref="J44:AO44" si="12">MAX(J6:J41)</f>
        <v>22</v>
      </c>
      <c r="O44" s="4">
        <f t="shared" ref="O44:AT44" si="13">MAX(O6:O41)</f>
        <v>77</v>
      </c>
      <c r="T44" s="4">
        <f t="shared" ref="T44:BN44" si="14">MAX(T6:T41)</f>
        <v>15</v>
      </c>
      <c r="Y44" s="4">
        <f t="shared" ref="Y44:BN44" si="15">MAX(Y6:Y41)</f>
        <v>59</v>
      </c>
      <c r="AD44" s="4">
        <f t="shared" ref="AD44:BN44" si="16">MAX(AD6:AD41)</f>
        <v>41</v>
      </c>
      <c r="AI44" s="4">
        <f t="shared" ref="AI44:BN44" si="17">MAX(AI6:AI41)</f>
        <v>41</v>
      </c>
      <c r="AN44" s="4">
        <f t="shared" ref="AN44:BN44" si="18">MAX(AN6:AN41)</f>
        <v>22</v>
      </c>
      <c r="AS44" s="4">
        <f t="shared" ref="AS44:BN44" si="19">MAX(AS6:AS41)</f>
        <v>24</v>
      </c>
      <c r="AX44" s="4">
        <f t="shared" ref="AX44:BN44" si="20">MAX(AX6:AX41)</f>
        <v>16</v>
      </c>
      <c r="BC44" s="4">
        <f t="shared" ref="BC44:BN44" si="21">MAX(BC6:BC41)</f>
        <v>12</v>
      </c>
      <c r="BH44" s="4">
        <f t="shared" ref="BH44:BN44" si="22">MAX(BH6:BH41)</f>
        <v>5</v>
      </c>
      <c r="BM44" s="4">
        <f t="shared" ref="BM44:BN44" si="23">MAX(BM6:BM41)</f>
        <v>19</v>
      </c>
    </row>
  </sheetData>
  <mergeCells count="26">
    <mergeCell ref="B4:F4"/>
    <mergeCell ref="B42:F42"/>
    <mergeCell ref="AU42:AY42"/>
    <mergeCell ref="AZ42:BD42"/>
    <mergeCell ref="BE42:BI42"/>
    <mergeCell ref="BJ42:BN42"/>
    <mergeCell ref="G4:K4"/>
    <mergeCell ref="L4:P4"/>
    <mergeCell ref="Q4:U4"/>
    <mergeCell ref="V4:Z4"/>
    <mergeCell ref="AA4:AE4"/>
    <mergeCell ref="BE4:BI4"/>
    <mergeCell ref="BJ4:BN4"/>
    <mergeCell ref="G42:K42"/>
    <mergeCell ref="L42:P42"/>
    <mergeCell ref="Q42:U42"/>
    <mergeCell ref="V42:Z42"/>
    <mergeCell ref="AA42:AE42"/>
    <mergeCell ref="AF42:AJ42"/>
    <mergeCell ref="AK42:AO42"/>
    <mergeCell ref="AF4:AJ4"/>
    <mergeCell ref="AK4:AO4"/>
    <mergeCell ref="AP4:AT4"/>
    <mergeCell ref="AU4:AY4"/>
    <mergeCell ref="AZ4:BD4"/>
    <mergeCell ref="AP42:AT42"/>
  </mergeCells>
  <pageMargins left="0.7" right="0.7" top="0.75" bottom="0.75" header="0.5" footer="0.25"/>
  <pageSetup paperSize="9" orientation="portrait"/>
  <ignoredErrors>
    <ignoredError sqref="D43:BM4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21" width="8.7109375" style="1" customWidth="1"/>
    <col min="22" max="16384" width="9.140625" style="1"/>
  </cols>
  <sheetData>
    <row r="1" spans="1:21" ht="21" x14ac:dyDescent="0.25">
      <c r="A1" s="37">
        <v>202</v>
      </c>
    </row>
    <row r="2" spans="1:21" x14ac:dyDescent="0.25">
      <c r="A2" s="38" t="s">
        <v>45</v>
      </c>
    </row>
    <row r="3" spans="1:21" ht="15.75" thickBot="1" x14ac:dyDescent="0.3">
      <c r="A3" s="38" t="s">
        <v>48</v>
      </c>
    </row>
    <row r="4" spans="1:21" x14ac:dyDescent="0.25">
      <c r="A4" s="31" t="s">
        <v>0</v>
      </c>
      <c r="B4" s="26">
        <v>1.25</v>
      </c>
      <c r="C4" s="5">
        <v>1.25</v>
      </c>
      <c r="D4" s="5">
        <v>1.25</v>
      </c>
      <c r="E4" s="5">
        <v>1.25</v>
      </c>
      <c r="F4" s="6">
        <v>1.25</v>
      </c>
      <c r="G4" s="21">
        <v>1.4166666666666667</v>
      </c>
      <c r="H4" s="5">
        <v>1.4166666666666667</v>
      </c>
      <c r="I4" s="5">
        <v>1.4166666666666667</v>
      </c>
      <c r="J4" s="5">
        <v>1.4166666666666667</v>
      </c>
      <c r="K4" s="16">
        <v>1.4166666666666667</v>
      </c>
      <c r="L4" s="26">
        <v>1.7013888888888888</v>
      </c>
      <c r="M4" s="5">
        <v>1.7013888888888888</v>
      </c>
      <c r="N4" s="5">
        <v>1.7013888888888888</v>
      </c>
      <c r="O4" s="5">
        <v>1.7013888888888888</v>
      </c>
      <c r="P4" s="6">
        <v>1.7013888888888888</v>
      </c>
      <c r="Q4" s="21">
        <v>1.78125</v>
      </c>
      <c r="R4" s="5">
        <v>1.78125</v>
      </c>
      <c r="S4" s="5">
        <v>1.78125</v>
      </c>
      <c r="T4" s="5">
        <v>1.78125</v>
      </c>
      <c r="U4" s="6">
        <v>1.78125</v>
      </c>
    </row>
    <row r="5" spans="1:21" ht="45.75" thickBot="1" x14ac:dyDescent="0.3">
      <c r="A5" s="32" t="s">
        <v>2</v>
      </c>
      <c r="B5" s="10" t="s">
        <v>42</v>
      </c>
      <c r="C5" s="11" t="s">
        <v>43</v>
      </c>
      <c r="D5" s="11" t="s">
        <v>44</v>
      </c>
      <c r="E5" s="11" t="s">
        <v>39</v>
      </c>
      <c r="F5" s="12" t="s">
        <v>40</v>
      </c>
      <c r="G5" s="22" t="s">
        <v>42</v>
      </c>
      <c r="H5" s="11" t="s">
        <v>43</v>
      </c>
      <c r="I5" s="11" t="s">
        <v>44</v>
      </c>
      <c r="J5" s="11" t="s">
        <v>39</v>
      </c>
      <c r="K5" s="17" t="s">
        <v>40</v>
      </c>
      <c r="L5" s="10" t="s">
        <v>42</v>
      </c>
      <c r="M5" s="11" t="s">
        <v>43</v>
      </c>
      <c r="N5" s="11" t="s">
        <v>44</v>
      </c>
      <c r="O5" s="11" t="s">
        <v>39</v>
      </c>
      <c r="P5" s="12" t="s">
        <v>40</v>
      </c>
      <c r="Q5" s="22" t="s">
        <v>42</v>
      </c>
      <c r="R5" s="11" t="s">
        <v>43</v>
      </c>
      <c r="S5" s="11" t="s">
        <v>44</v>
      </c>
      <c r="T5" s="11" t="s">
        <v>39</v>
      </c>
      <c r="U5" s="12" t="s">
        <v>40</v>
      </c>
    </row>
    <row r="6" spans="1:21" ht="15" customHeight="1" x14ac:dyDescent="0.25">
      <c r="A6" s="30" t="s">
        <v>3</v>
      </c>
      <c r="B6" s="27">
        <v>1.3333333333333333</v>
      </c>
      <c r="C6" s="2">
        <v>0</v>
      </c>
      <c r="D6" s="2">
        <v>1.3333333333333333</v>
      </c>
      <c r="E6" s="2">
        <v>3</v>
      </c>
      <c r="F6" s="33">
        <v>3</v>
      </c>
      <c r="G6" s="23">
        <v>5.333333333333333</v>
      </c>
      <c r="H6" s="2">
        <v>0</v>
      </c>
      <c r="I6" s="2">
        <v>5.333333333333333</v>
      </c>
      <c r="J6" s="2">
        <v>8</v>
      </c>
      <c r="K6" s="35">
        <v>3</v>
      </c>
      <c r="L6" s="27">
        <v>8.6666666666666661</v>
      </c>
      <c r="M6" s="2">
        <v>0</v>
      </c>
      <c r="N6" s="2">
        <v>8.6666666666666661</v>
      </c>
      <c r="O6" s="2">
        <v>19</v>
      </c>
      <c r="P6" s="33">
        <v>3</v>
      </c>
      <c r="Q6" s="23">
        <v>4.666666666666667</v>
      </c>
      <c r="R6" s="2">
        <v>0</v>
      </c>
      <c r="S6" s="2">
        <v>4.666666666666667</v>
      </c>
      <c r="T6" s="2">
        <v>10</v>
      </c>
      <c r="U6" s="33">
        <v>3</v>
      </c>
    </row>
    <row r="7" spans="1:21" ht="15" customHeight="1" x14ac:dyDescent="0.25">
      <c r="A7" s="13" t="s">
        <v>4</v>
      </c>
      <c r="B7" s="27">
        <v>1.6666666666666667</v>
      </c>
      <c r="C7" s="2">
        <v>0</v>
      </c>
      <c r="D7" s="2">
        <v>3</v>
      </c>
      <c r="E7" s="2">
        <v>5</v>
      </c>
      <c r="F7" s="33">
        <v>3</v>
      </c>
      <c r="G7" s="23">
        <v>1</v>
      </c>
      <c r="H7" s="2">
        <v>0</v>
      </c>
      <c r="I7" s="2">
        <v>6.333333333333333</v>
      </c>
      <c r="J7" s="2">
        <v>11</v>
      </c>
      <c r="K7" s="35">
        <v>3</v>
      </c>
      <c r="L7" s="27">
        <v>0.33333333333333331</v>
      </c>
      <c r="M7" s="2">
        <v>0</v>
      </c>
      <c r="N7" s="2">
        <v>9</v>
      </c>
      <c r="O7" s="2">
        <v>19</v>
      </c>
      <c r="P7" s="33">
        <v>3</v>
      </c>
      <c r="Q7" s="23">
        <v>1.3333333333333333</v>
      </c>
      <c r="R7" s="2">
        <v>0</v>
      </c>
      <c r="S7" s="2">
        <v>6</v>
      </c>
      <c r="T7" s="2">
        <v>10</v>
      </c>
      <c r="U7" s="33">
        <v>3</v>
      </c>
    </row>
    <row r="8" spans="1:21" ht="15" customHeight="1" x14ac:dyDescent="0.25">
      <c r="A8" s="13" t="s">
        <v>5</v>
      </c>
      <c r="B8" s="27">
        <v>2</v>
      </c>
      <c r="C8" s="2">
        <v>0</v>
      </c>
      <c r="D8" s="2">
        <v>5</v>
      </c>
      <c r="E8" s="2">
        <v>7</v>
      </c>
      <c r="F8" s="33">
        <v>3</v>
      </c>
      <c r="G8" s="23">
        <v>12.333333333333334</v>
      </c>
      <c r="H8" s="2">
        <v>0</v>
      </c>
      <c r="I8" s="2">
        <v>18.666666666666668</v>
      </c>
      <c r="J8" s="2">
        <v>27</v>
      </c>
      <c r="K8" s="35">
        <v>3</v>
      </c>
      <c r="L8" s="27">
        <v>4</v>
      </c>
      <c r="M8" s="2">
        <v>0</v>
      </c>
      <c r="N8" s="2">
        <v>13</v>
      </c>
      <c r="O8" s="2">
        <v>25</v>
      </c>
      <c r="P8" s="33">
        <v>3</v>
      </c>
      <c r="Q8" s="23">
        <v>5.333333333333333</v>
      </c>
      <c r="R8" s="2">
        <v>0.66666666666666663</v>
      </c>
      <c r="S8" s="2">
        <v>10.666666666666666</v>
      </c>
      <c r="T8" s="2">
        <v>21</v>
      </c>
      <c r="U8" s="33">
        <v>3</v>
      </c>
    </row>
    <row r="9" spans="1:21" ht="15" customHeight="1" x14ac:dyDescent="0.25">
      <c r="A9" s="13" t="s">
        <v>6</v>
      </c>
      <c r="B9" s="27">
        <v>0.33333333333333331</v>
      </c>
      <c r="C9" s="2">
        <v>0</v>
      </c>
      <c r="D9" s="2">
        <v>5.333333333333333</v>
      </c>
      <c r="E9" s="2">
        <v>7</v>
      </c>
      <c r="F9" s="33">
        <v>3</v>
      </c>
      <c r="G9" s="23">
        <v>7.666666666666667</v>
      </c>
      <c r="H9" s="2">
        <v>0</v>
      </c>
      <c r="I9" s="2">
        <v>26.333333333333332</v>
      </c>
      <c r="J9" s="2">
        <v>39</v>
      </c>
      <c r="K9" s="35">
        <v>3</v>
      </c>
      <c r="L9" s="27">
        <v>3.6666666666666665</v>
      </c>
      <c r="M9" s="2">
        <v>0.33333333333333331</v>
      </c>
      <c r="N9" s="2">
        <v>16.333333333333332</v>
      </c>
      <c r="O9" s="2">
        <v>30</v>
      </c>
      <c r="P9" s="33">
        <v>3</v>
      </c>
      <c r="Q9" s="23">
        <v>3.3333333333333335</v>
      </c>
      <c r="R9" s="2">
        <v>0.33333333333333331</v>
      </c>
      <c r="S9" s="2">
        <v>13.666666666666666</v>
      </c>
      <c r="T9" s="2">
        <v>28</v>
      </c>
      <c r="U9" s="33">
        <v>3</v>
      </c>
    </row>
    <row r="10" spans="1:21" ht="15" customHeight="1" x14ac:dyDescent="0.25">
      <c r="A10" s="13" t="s">
        <v>7</v>
      </c>
      <c r="B10" s="27">
        <v>0.33333333333333331</v>
      </c>
      <c r="C10" s="2">
        <v>0</v>
      </c>
      <c r="D10" s="2">
        <v>5.666666666666667</v>
      </c>
      <c r="E10" s="2">
        <v>8</v>
      </c>
      <c r="F10" s="33">
        <v>3</v>
      </c>
      <c r="G10" s="23">
        <v>1.6666666666666667</v>
      </c>
      <c r="H10" s="2">
        <v>0.66666666666666663</v>
      </c>
      <c r="I10" s="2">
        <v>27.333333333333332</v>
      </c>
      <c r="J10" s="2">
        <v>39</v>
      </c>
      <c r="K10" s="35">
        <v>3</v>
      </c>
      <c r="L10" s="27">
        <v>1</v>
      </c>
      <c r="M10" s="2">
        <v>0.33333333333333331</v>
      </c>
      <c r="N10" s="2">
        <v>17</v>
      </c>
      <c r="O10" s="2">
        <v>32</v>
      </c>
      <c r="P10" s="33">
        <v>3</v>
      </c>
      <c r="Q10" s="23">
        <v>0</v>
      </c>
      <c r="R10" s="2">
        <v>0</v>
      </c>
      <c r="S10" s="2">
        <v>13.666666666666666</v>
      </c>
      <c r="T10" s="2">
        <v>28</v>
      </c>
      <c r="U10" s="33">
        <v>3</v>
      </c>
    </row>
    <row r="11" spans="1:21" ht="15" customHeight="1" x14ac:dyDescent="0.25">
      <c r="A11" s="13" t="s">
        <v>8</v>
      </c>
      <c r="B11" s="27">
        <v>0</v>
      </c>
      <c r="C11" s="2">
        <v>0</v>
      </c>
      <c r="D11" s="2">
        <v>5.666666666666667</v>
      </c>
      <c r="E11" s="2">
        <v>8</v>
      </c>
      <c r="F11" s="33">
        <v>3</v>
      </c>
      <c r="G11" s="23">
        <v>0.33333333333333331</v>
      </c>
      <c r="H11" s="2">
        <v>0</v>
      </c>
      <c r="I11" s="2">
        <v>27.666666666666668</v>
      </c>
      <c r="J11" s="2">
        <v>40</v>
      </c>
      <c r="K11" s="35">
        <v>3</v>
      </c>
      <c r="L11" s="27">
        <v>0.66666666666666663</v>
      </c>
      <c r="M11" s="2">
        <v>0.66666666666666663</v>
      </c>
      <c r="N11" s="2">
        <v>17</v>
      </c>
      <c r="O11" s="2">
        <v>31</v>
      </c>
      <c r="P11" s="33">
        <v>3</v>
      </c>
      <c r="Q11" s="23">
        <v>0.33333333333333331</v>
      </c>
      <c r="R11" s="2">
        <v>0</v>
      </c>
      <c r="S11" s="2">
        <v>14</v>
      </c>
      <c r="T11" s="2">
        <v>29</v>
      </c>
      <c r="U11" s="33">
        <v>3</v>
      </c>
    </row>
    <row r="12" spans="1:21" ht="15" customHeight="1" x14ac:dyDescent="0.25">
      <c r="A12" s="13" t="s">
        <v>9</v>
      </c>
      <c r="B12" s="27">
        <v>0</v>
      </c>
      <c r="C12" s="2">
        <v>1</v>
      </c>
      <c r="D12" s="2">
        <v>4.666666666666667</v>
      </c>
      <c r="E12" s="2">
        <v>6</v>
      </c>
      <c r="F12" s="33">
        <v>3</v>
      </c>
      <c r="G12" s="23">
        <v>2</v>
      </c>
      <c r="H12" s="2">
        <v>0</v>
      </c>
      <c r="I12" s="2">
        <v>29.666666666666668</v>
      </c>
      <c r="J12" s="2">
        <v>42</v>
      </c>
      <c r="K12" s="35">
        <v>3</v>
      </c>
      <c r="L12" s="27">
        <v>2</v>
      </c>
      <c r="M12" s="2">
        <v>0.66666666666666663</v>
      </c>
      <c r="N12" s="2">
        <v>18.333333333333332</v>
      </c>
      <c r="O12" s="2">
        <v>33</v>
      </c>
      <c r="P12" s="33">
        <v>3</v>
      </c>
      <c r="Q12" s="23">
        <v>4.666666666666667</v>
      </c>
      <c r="R12" s="2">
        <v>0</v>
      </c>
      <c r="S12" s="2">
        <v>18.666666666666668</v>
      </c>
      <c r="T12" s="2">
        <v>29</v>
      </c>
      <c r="U12" s="33">
        <v>3</v>
      </c>
    </row>
    <row r="13" spans="1:21" ht="15" customHeight="1" x14ac:dyDescent="0.25">
      <c r="A13" s="13" t="s">
        <v>10</v>
      </c>
      <c r="B13" s="27">
        <v>0</v>
      </c>
      <c r="C13" s="2">
        <v>1</v>
      </c>
      <c r="D13" s="2">
        <v>3.6666666666666665</v>
      </c>
      <c r="E13" s="2">
        <v>4</v>
      </c>
      <c r="F13" s="33">
        <v>3</v>
      </c>
      <c r="G13" s="23">
        <v>1.3333333333333333</v>
      </c>
      <c r="H13" s="2">
        <v>0</v>
      </c>
      <c r="I13" s="2">
        <v>31</v>
      </c>
      <c r="J13" s="2">
        <v>46</v>
      </c>
      <c r="K13" s="35">
        <v>3</v>
      </c>
      <c r="L13" s="27">
        <v>2</v>
      </c>
      <c r="M13" s="2">
        <v>0.66666666666666663</v>
      </c>
      <c r="N13" s="2">
        <v>19.666666666666668</v>
      </c>
      <c r="O13" s="2">
        <v>34</v>
      </c>
      <c r="P13" s="33">
        <v>3</v>
      </c>
      <c r="Q13" s="23">
        <v>0.33333333333333331</v>
      </c>
      <c r="R13" s="2">
        <v>1</v>
      </c>
      <c r="S13" s="2">
        <v>18</v>
      </c>
      <c r="T13" s="2">
        <v>29</v>
      </c>
      <c r="U13" s="33">
        <v>3</v>
      </c>
    </row>
    <row r="14" spans="1:21" ht="15" customHeight="1" x14ac:dyDescent="0.25">
      <c r="A14" s="13" t="s">
        <v>11</v>
      </c>
      <c r="B14" s="27">
        <v>0</v>
      </c>
      <c r="C14" s="2">
        <v>0.33333333333333331</v>
      </c>
      <c r="D14" s="2">
        <v>3.3333333333333335</v>
      </c>
      <c r="E14" s="2">
        <v>4</v>
      </c>
      <c r="F14" s="33">
        <v>3</v>
      </c>
      <c r="G14" s="23">
        <v>0</v>
      </c>
      <c r="H14" s="2">
        <v>1</v>
      </c>
      <c r="I14" s="2">
        <v>30</v>
      </c>
      <c r="J14" s="2">
        <v>43</v>
      </c>
      <c r="K14" s="35">
        <v>3</v>
      </c>
      <c r="L14" s="27">
        <v>0</v>
      </c>
      <c r="M14" s="2">
        <v>0.33333333333333331</v>
      </c>
      <c r="N14" s="2">
        <v>19.333333333333332</v>
      </c>
      <c r="O14" s="2">
        <v>34</v>
      </c>
      <c r="P14" s="33">
        <v>3</v>
      </c>
      <c r="Q14" s="23">
        <v>0</v>
      </c>
      <c r="R14" s="2">
        <v>0</v>
      </c>
      <c r="S14" s="2">
        <v>18</v>
      </c>
      <c r="T14" s="2">
        <v>29</v>
      </c>
      <c r="U14" s="33">
        <v>3</v>
      </c>
    </row>
    <row r="15" spans="1:21" ht="15" customHeight="1" x14ac:dyDescent="0.25">
      <c r="A15" s="13" t="s">
        <v>12</v>
      </c>
      <c r="B15" s="27">
        <v>0</v>
      </c>
      <c r="C15" s="2">
        <v>0.33333333333333331</v>
      </c>
      <c r="D15" s="2">
        <v>3</v>
      </c>
      <c r="E15" s="2">
        <v>3</v>
      </c>
      <c r="F15" s="33">
        <v>3</v>
      </c>
      <c r="G15" s="23">
        <v>0.33333333333333331</v>
      </c>
      <c r="H15" s="2">
        <v>1.6666666666666667</v>
      </c>
      <c r="I15" s="2">
        <v>28.666666666666668</v>
      </c>
      <c r="J15" s="2">
        <v>41</v>
      </c>
      <c r="K15" s="35">
        <v>3</v>
      </c>
      <c r="L15" s="27">
        <v>0.33333333333333331</v>
      </c>
      <c r="M15" s="2">
        <v>0</v>
      </c>
      <c r="N15" s="2">
        <v>19.666666666666668</v>
      </c>
      <c r="O15" s="2">
        <v>34</v>
      </c>
      <c r="P15" s="33">
        <v>3</v>
      </c>
      <c r="Q15" s="23">
        <v>0</v>
      </c>
      <c r="R15" s="2">
        <v>1.3333333333333333</v>
      </c>
      <c r="S15" s="2">
        <v>16.666666666666668</v>
      </c>
      <c r="T15" s="2">
        <v>28</v>
      </c>
      <c r="U15" s="33">
        <v>3</v>
      </c>
    </row>
    <row r="16" spans="1:21" ht="15" customHeight="1" x14ac:dyDescent="0.25">
      <c r="A16" s="13" t="s">
        <v>13</v>
      </c>
      <c r="B16" s="27">
        <v>0</v>
      </c>
      <c r="C16" s="2">
        <v>1.3333333333333333</v>
      </c>
      <c r="D16" s="2">
        <v>1.6666666666666667</v>
      </c>
      <c r="E16" s="2">
        <v>3</v>
      </c>
      <c r="F16" s="33">
        <v>3</v>
      </c>
      <c r="G16" s="23">
        <v>0.33333333333333331</v>
      </c>
      <c r="H16" s="2">
        <v>6.666666666666667</v>
      </c>
      <c r="I16" s="2">
        <v>22.333333333333332</v>
      </c>
      <c r="J16" s="2">
        <v>31</v>
      </c>
      <c r="K16" s="35">
        <v>3</v>
      </c>
      <c r="L16" s="27">
        <v>0.66666666666666663</v>
      </c>
      <c r="M16" s="2">
        <v>1</v>
      </c>
      <c r="N16" s="2">
        <v>19.333333333333332</v>
      </c>
      <c r="O16" s="2">
        <v>34</v>
      </c>
      <c r="P16" s="33">
        <v>3</v>
      </c>
      <c r="Q16" s="23">
        <v>0.66666666666666663</v>
      </c>
      <c r="R16" s="2">
        <v>4.333333333333333</v>
      </c>
      <c r="S16" s="2">
        <v>13</v>
      </c>
      <c r="T16" s="2">
        <v>21</v>
      </c>
      <c r="U16" s="33">
        <v>3</v>
      </c>
    </row>
    <row r="17" spans="1:21" ht="15" customHeight="1" x14ac:dyDescent="0.25">
      <c r="A17" s="13" t="s">
        <v>14</v>
      </c>
      <c r="B17" s="27">
        <v>0</v>
      </c>
      <c r="C17" s="2">
        <v>0</v>
      </c>
      <c r="D17" s="2">
        <v>1.6666666666666667</v>
      </c>
      <c r="E17" s="2">
        <v>3</v>
      </c>
      <c r="F17" s="33">
        <v>3</v>
      </c>
      <c r="G17" s="23">
        <v>0.33333333333333331</v>
      </c>
      <c r="H17" s="2">
        <v>0</v>
      </c>
      <c r="I17" s="2">
        <v>22.666666666666668</v>
      </c>
      <c r="J17" s="2">
        <v>32</v>
      </c>
      <c r="K17" s="35">
        <v>3</v>
      </c>
      <c r="L17" s="27">
        <v>0.66666666666666663</v>
      </c>
      <c r="M17" s="2">
        <v>0.66666666666666663</v>
      </c>
      <c r="N17" s="2">
        <v>19.333333333333332</v>
      </c>
      <c r="O17" s="2">
        <v>34</v>
      </c>
      <c r="P17" s="33">
        <v>3</v>
      </c>
      <c r="Q17" s="23">
        <v>0</v>
      </c>
      <c r="R17" s="2">
        <v>0</v>
      </c>
      <c r="S17" s="2">
        <v>13</v>
      </c>
      <c r="T17" s="2">
        <v>21</v>
      </c>
      <c r="U17" s="33">
        <v>3</v>
      </c>
    </row>
    <row r="18" spans="1:21" ht="15" customHeight="1" x14ac:dyDescent="0.25">
      <c r="A18" s="13" t="s">
        <v>15</v>
      </c>
      <c r="B18" s="27">
        <v>0</v>
      </c>
      <c r="C18" s="2">
        <v>0</v>
      </c>
      <c r="D18" s="2">
        <v>1.6666666666666667</v>
      </c>
      <c r="E18" s="2">
        <v>3</v>
      </c>
      <c r="F18" s="33">
        <v>3</v>
      </c>
      <c r="G18" s="23">
        <v>0</v>
      </c>
      <c r="H18" s="2">
        <v>0.66666666666666663</v>
      </c>
      <c r="I18" s="2">
        <v>22</v>
      </c>
      <c r="J18" s="2">
        <v>30</v>
      </c>
      <c r="K18" s="35">
        <v>3</v>
      </c>
      <c r="L18" s="27">
        <v>0</v>
      </c>
      <c r="M18" s="2">
        <v>0</v>
      </c>
      <c r="N18" s="2">
        <v>19.333333333333332</v>
      </c>
      <c r="O18" s="2">
        <v>34</v>
      </c>
      <c r="P18" s="33">
        <v>3</v>
      </c>
      <c r="Q18" s="23">
        <v>0</v>
      </c>
      <c r="R18" s="2">
        <v>0.33333333333333331</v>
      </c>
      <c r="S18" s="2">
        <v>12.666666666666666</v>
      </c>
      <c r="T18" s="2">
        <v>20</v>
      </c>
      <c r="U18" s="33">
        <v>3</v>
      </c>
    </row>
    <row r="19" spans="1:21" ht="15" customHeight="1" x14ac:dyDescent="0.25">
      <c r="A19" s="13" t="s">
        <v>16</v>
      </c>
      <c r="B19" s="27">
        <v>0</v>
      </c>
      <c r="C19" s="2">
        <v>0</v>
      </c>
      <c r="D19" s="2">
        <v>1.6666666666666667</v>
      </c>
      <c r="E19" s="2">
        <v>3</v>
      </c>
      <c r="F19" s="33">
        <v>3</v>
      </c>
      <c r="G19" s="23">
        <v>0</v>
      </c>
      <c r="H19" s="2">
        <v>0</v>
      </c>
      <c r="I19" s="2">
        <v>22</v>
      </c>
      <c r="J19" s="2">
        <v>30</v>
      </c>
      <c r="K19" s="35">
        <v>3</v>
      </c>
      <c r="L19" s="27">
        <v>0</v>
      </c>
      <c r="M19" s="2">
        <v>1.3333333333333333</v>
      </c>
      <c r="N19" s="2">
        <v>18</v>
      </c>
      <c r="O19" s="2">
        <v>34</v>
      </c>
      <c r="P19" s="33">
        <v>3</v>
      </c>
      <c r="Q19" s="23">
        <v>0.33333333333333331</v>
      </c>
      <c r="R19" s="2">
        <v>1</v>
      </c>
      <c r="S19" s="2">
        <v>12</v>
      </c>
      <c r="T19" s="2">
        <v>19</v>
      </c>
      <c r="U19" s="33">
        <v>3</v>
      </c>
    </row>
    <row r="20" spans="1:21" ht="15" customHeight="1" x14ac:dyDescent="0.25">
      <c r="A20" s="13" t="s">
        <v>17</v>
      </c>
      <c r="B20" s="27">
        <v>1</v>
      </c>
      <c r="C20" s="2">
        <v>0.33333333333333331</v>
      </c>
      <c r="D20" s="2">
        <v>2.3333333333333335</v>
      </c>
      <c r="E20" s="2">
        <v>4</v>
      </c>
      <c r="F20" s="33">
        <v>3</v>
      </c>
      <c r="G20" s="23">
        <v>0.66666666666666663</v>
      </c>
      <c r="H20" s="2">
        <v>1</v>
      </c>
      <c r="I20" s="2">
        <v>21.666666666666668</v>
      </c>
      <c r="J20" s="2">
        <v>30</v>
      </c>
      <c r="K20" s="35">
        <v>3</v>
      </c>
      <c r="L20" s="27">
        <v>0.66666666666666663</v>
      </c>
      <c r="M20" s="2">
        <v>3</v>
      </c>
      <c r="N20" s="2">
        <v>15.666666666666666</v>
      </c>
      <c r="O20" s="2">
        <v>29</v>
      </c>
      <c r="P20" s="33">
        <v>3</v>
      </c>
      <c r="Q20" s="23">
        <v>0</v>
      </c>
      <c r="R20" s="2">
        <v>2.3333333333333335</v>
      </c>
      <c r="S20" s="2">
        <v>9.6666666666666661</v>
      </c>
      <c r="T20" s="2">
        <v>15</v>
      </c>
      <c r="U20" s="33">
        <v>3</v>
      </c>
    </row>
    <row r="21" spans="1:21" ht="15" customHeight="1" x14ac:dyDescent="0.25">
      <c r="A21" s="13" t="s">
        <v>18</v>
      </c>
      <c r="B21" s="27">
        <v>0</v>
      </c>
      <c r="C21" s="2">
        <v>0</v>
      </c>
      <c r="D21" s="2">
        <v>2.3333333333333335</v>
      </c>
      <c r="E21" s="2">
        <v>4</v>
      </c>
      <c r="F21" s="33">
        <v>3</v>
      </c>
      <c r="G21" s="23">
        <v>0.33333333333333331</v>
      </c>
      <c r="H21" s="2">
        <v>2</v>
      </c>
      <c r="I21" s="2">
        <v>20</v>
      </c>
      <c r="J21" s="2">
        <v>29</v>
      </c>
      <c r="K21" s="35">
        <v>3</v>
      </c>
      <c r="L21" s="27">
        <v>0</v>
      </c>
      <c r="M21" s="2">
        <v>0.33333333333333331</v>
      </c>
      <c r="N21" s="2">
        <v>15.333333333333334</v>
      </c>
      <c r="O21" s="2">
        <v>29</v>
      </c>
      <c r="P21" s="33">
        <v>3</v>
      </c>
      <c r="Q21" s="23">
        <v>0</v>
      </c>
      <c r="R21" s="2">
        <v>0.66666666666666663</v>
      </c>
      <c r="S21" s="2">
        <v>9</v>
      </c>
      <c r="T21" s="2">
        <v>13</v>
      </c>
      <c r="U21" s="33">
        <v>3</v>
      </c>
    </row>
    <row r="22" spans="1:21" ht="15" customHeight="1" x14ac:dyDescent="0.25">
      <c r="A22" s="13" t="s">
        <v>19</v>
      </c>
      <c r="B22" s="27">
        <v>2</v>
      </c>
      <c r="C22" s="2">
        <v>0.66666666666666663</v>
      </c>
      <c r="D22" s="2">
        <v>3.6666666666666665</v>
      </c>
      <c r="E22" s="2">
        <v>6</v>
      </c>
      <c r="F22" s="33">
        <v>3</v>
      </c>
      <c r="G22" s="23">
        <v>1.6666666666666667</v>
      </c>
      <c r="H22" s="2">
        <v>3</v>
      </c>
      <c r="I22" s="2">
        <v>18.666666666666668</v>
      </c>
      <c r="J22" s="2">
        <v>28</v>
      </c>
      <c r="K22" s="35">
        <v>3</v>
      </c>
      <c r="L22" s="27">
        <v>2</v>
      </c>
      <c r="M22" s="2">
        <v>5.333333333333333</v>
      </c>
      <c r="N22" s="2">
        <v>12</v>
      </c>
      <c r="O22" s="2">
        <v>21</v>
      </c>
      <c r="P22" s="33">
        <v>3</v>
      </c>
      <c r="Q22" s="23">
        <v>1.6666666666666667</v>
      </c>
      <c r="R22" s="2">
        <v>1</v>
      </c>
      <c r="S22" s="2">
        <v>9.6666666666666661</v>
      </c>
      <c r="T22" s="2">
        <v>13</v>
      </c>
      <c r="U22" s="33">
        <v>3</v>
      </c>
    </row>
    <row r="23" spans="1:21" ht="15" customHeight="1" x14ac:dyDescent="0.25">
      <c r="A23" s="13" t="s">
        <v>20</v>
      </c>
      <c r="B23" s="27">
        <v>0</v>
      </c>
      <c r="C23" s="2">
        <v>0.33333333333333331</v>
      </c>
      <c r="D23" s="2">
        <v>3.3333333333333335</v>
      </c>
      <c r="E23" s="2">
        <v>6</v>
      </c>
      <c r="F23" s="33">
        <v>3</v>
      </c>
      <c r="G23" s="23">
        <v>0</v>
      </c>
      <c r="H23" s="2">
        <v>2</v>
      </c>
      <c r="I23" s="2">
        <v>16.666666666666668</v>
      </c>
      <c r="J23" s="2">
        <v>28</v>
      </c>
      <c r="K23" s="35">
        <v>3</v>
      </c>
      <c r="L23" s="27">
        <v>3.3333333333333335</v>
      </c>
      <c r="M23" s="2">
        <v>4.666666666666667</v>
      </c>
      <c r="N23" s="2">
        <v>10.666666666666666</v>
      </c>
      <c r="O23" s="2">
        <v>18</v>
      </c>
      <c r="P23" s="33">
        <v>3</v>
      </c>
      <c r="Q23" s="23">
        <v>2</v>
      </c>
      <c r="R23" s="2">
        <v>0.33333333333333331</v>
      </c>
      <c r="S23" s="2">
        <v>11.333333333333334</v>
      </c>
      <c r="T23" s="2">
        <v>14</v>
      </c>
      <c r="U23" s="33">
        <v>3</v>
      </c>
    </row>
    <row r="24" spans="1:21" ht="15" customHeight="1" x14ac:dyDescent="0.25">
      <c r="A24" s="13" t="s">
        <v>21</v>
      </c>
      <c r="B24" s="27">
        <v>0</v>
      </c>
      <c r="C24" s="2">
        <v>2</v>
      </c>
      <c r="D24" s="2">
        <v>1.3333333333333333</v>
      </c>
      <c r="E24" s="2">
        <v>3</v>
      </c>
      <c r="F24" s="33">
        <v>3</v>
      </c>
      <c r="G24" s="23">
        <v>1.3333333333333333</v>
      </c>
      <c r="H24" s="2">
        <v>4.333333333333333</v>
      </c>
      <c r="I24" s="2">
        <v>13.666666666666666</v>
      </c>
      <c r="J24" s="2">
        <v>21</v>
      </c>
      <c r="K24" s="35">
        <v>3</v>
      </c>
      <c r="L24" s="27">
        <v>0</v>
      </c>
      <c r="M24" s="2">
        <v>1</v>
      </c>
      <c r="N24" s="2">
        <v>9.6666666666666661</v>
      </c>
      <c r="O24" s="2">
        <v>18</v>
      </c>
      <c r="P24" s="33">
        <v>3</v>
      </c>
      <c r="Q24" s="23">
        <v>0</v>
      </c>
      <c r="R24" s="2">
        <v>1.6666666666666667</v>
      </c>
      <c r="S24" s="2">
        <v>9.6666666666666661</v>
      </c>
      <c r="T24" s="2">
        <v>13</v>
      </c>
      <c r="U24" s="33">
        <v>3</v>
      </c>
    </row>
    <row r="25" spans="1:21" ht="15" customHeight="1" x14ac:dyDescent="0.25">
      <c r="A25" s="13" t="s">
        <v>23</v>
      </c>
      <c r="B25" s="27">
        <v>0</v>
      </c>
      <c r="C25" s="2">
        <v>0</v>
      </c>
      <c r="D25" s="2">
        <v>1.3333333333333333</v>
      </c>
      <c r="E25" s="2">
        <v>3</v>
      </c>
      <c r="F25" s="33">
        <v>3</v>
      </c>
      <c r="G25" s="23">
        <v>0</v>
      </c>
      <c r="H25" s="2">
        <v>7.333333333333333</v>
      </c>
      <c r="I25" s="2">
        <v>6.333333333333333</v>
      </c>
      <c r="J25" s="2">
        <v>8</v>
      </c>
      <c r="K25" s="35">
        <v>3</v>
      </c>
      <c r="L25" s="27">
        <v>0</v>
      </c>
      <c r="M25" s="2">
        <v>0</v>
      </c>
      <c r="N25" s="2">
        <v>9.6666666666666661</v>
      </c>
      <c r="O25" s="2">
        <v>18</v>
      </c>
      <c r="P25" s="33">
        <v>3</v>
      </c>
      <c r="Q25" s="23">
        <v>0</v>
      </c>
      <c r="R25" s="2">
        <v>1</v>
      </c>
      <c r="S25" s="2">
        <v>8.6666666666666661</v>
      </c>
      <c r="T25" s="2">
        <v>13</v>
      </c>
      <c r="U25" s="33">
        <v>3</v>
      </c>
    </row>
    <row r="26" spans="1:21" ht="15" customHeight="1" x14ac:dyDescent="0.25">
      <c r="A26" s="13" t="s">
        <v>26</v>
      </c>
      <c r="B26" s="27">
        <v>0</v>
      </c>
      <c r="C26" s="2">
        <v>0</v>
      </c>
      <c r="D26" s="2">
        <v>1.3333333333333333</v>
      </c>
      <c r="E26" s="2">
        <v>3</v>
      </c>
      <c r="F26" s="33">
        <v>3</v>
      </c>
      <c r="G26" s="23">
        <v>0</v>
      </c>
      <c r="H26" s="2">
        <v>0</v>
      </c>
      <c r="I26" s="2">
        <v>6.333333333333333</v>
      </c>
      <c r="J26" s="2">
        <v>8</v>
      </c>
      <c r="K26" s="35">
        <v>3</v>
      </c>
      <c r="L26" s="27">
        <v>1</v>
      </c>
      <c r="M26" s="2">
        <v>2.6666666666666665</v>
      </c>
      <c r="N26" s="2">
        <v>8</v>
      </c>
      <c r="O26" s="2">
        <v>13</v>
      </c>
      <c r="P26" s="33">
        <v>3</v>
      </c>
      <c r="Q26" s="23">
        <v>0</v>
      </c>
      <c r="R26" s="2">
        <v>2</v>
      </c>
      <c r="S26" s="2">
        <v>6.666666666666667</v>
      </c>
      <c r="T26" s="2">
        <v>11</v>
      </c>
      <c r="U26" s="33">
        <v>3</v>
      </c>
    </row>
    <row r="27" spans="1:21" ht="15" customHeight="1" x14ac:dyDescent="0.25">
      <c r="A27" s="13" t="s">
        <v>28</v>
      </c>
      <c r="B27" s="27">
        <v>0</v>
      </c>
      <c r="C27" s="2">
        <v>0</v>
      </c>
      <c r="D27" s="2">
        <v>1.3333333333333333</v>
      </c>
      <c r="E27" s="2">
        <v>3</v>
      </c>
      <c r="F27" s="33">
        <v>3</v>
      </c>
      <c r="G27" s="23">
        <v>0</v>
      </c>
      <c r="H27" s="2">
        <v>0.33333333333333331</v>
      </c>
      <c r="I27" s="2">
        <v>6</v>
      </c>
      <c r="J27" s="2">
        <v>7</v>
      </c>
      <c r="K27" s="35">
        <v>3</v>
      </c>
      <c r="L27" s="27">
        <v>1</v>
      </c>
      <c r="M27" s="2">
        <v>0.33333333333333331</v>
      </c>
      <c r="N27" s="2">
        <v>8.6666666666666661</v>
      </c>
      <c r="O27" s="2">
        <v>13</v>
      </c>
      <c r="P27" s="33">
        <v>3</v>
      </c>
      <c r="Q27" s="23">
        <v>0</v>
      </c>
      <c r="R27" s="2">
        <v>1.3333333333333333</v>
      </c>
      <c r="S27" s="2">
        <v>5.333333333333333</v>
      </c>
      <c r="T27" s="2">
        <v>8</v>
      </c>
      <c r="U27" s="33">
        <v>3</v>
      </c>
    </row>
    <row r="28" spans="1:21" ht="15" customHeight="1" x14ac:dyDescent="0.25">
      <c r="A28" s="13" t="s">
        <v>29</v>
      </c>
      <c r="B28" s="27">
        <v>0</v>
      </c>
      <c r="C28" s="2">
        <v>0.66666666666666663</v>
      </c>
      <c r="D28" s="2">
        <v>0.66666666666666663</v>
      </c>
      <c r="E28" s="2">
        <v>1</v>
      </c>
      <c r="F28" s="33">
        <v>3</v>
      </c>
      <c r="G28" s="23">
        <v>0</v>
      </c>
      <c r="H28" s="2">
        <v>0.33333333333333331</v>
      </c>
      <c r="I28" s="2">
        <v>5.666666666666667</v>
      </c>
      <c r="J28" s="2">
        <v>7</v>
      </c>
      <c r="K28" s="35">
        <v>3</v>
      </c>
      <c r="L28" s="27">
        <v>0</v>
      </c>
      <c r="M28" s="2">
        <v>0</v>
      </c>
      <c r="N28" s="2">
        <v>8.6666666666666661</v>
      </c>
      <c r="O28" s="2">
        <v>13</v>
      </c>
      <c r="P28" s="33">
        <v>3</v>
      </c>
      <c r="Q28" s="23">
        <v>0</v>
      </c>
      <c r="R28" s="2">
        <v>1.6666666666666667</v>
      </c>
      <c r="S28" s="2">
        <v>3.6666666666666665</v>
      </c>
      <c r="T28" s="2">
        <v>7</v>
      </c>
      <c r="U28" s="33">
        <v>3</v>
      </c>
    </row>
    <row r="29" spans="1:21" ht="15" customHeight="1" x14ac:dyDescent="0.25">
      <c r="A29" s="13" t="s">
        <v>31</v>
      </c>
      <c r="B29" s="27">
        <v>0</v>
      </c>
      <c r="C29" s="2">
        <v>0</v>
      </c>
      <c r="D29" s="2">
        <v>0.66666666666666663</v>
      </c>
      <c r="E29" s="2">
        <v>1</v>
      </c>
      <c r="F29" s="33">
        <v>3</v>
      </c>
      <c r="G29" s="23">
        <v>0.66666666666666663</v>
      </c>
      <c r="H29" s="2">
        <v>1.6666666666666667</v>
      </c>
      <c r="I29" s="2">
        <v>4.666666666666667</v>
      </c>
      <c r="J29" s="2">
        <v>7</v>
      </c>
      <c r="K29" s="35">
        <v>3</v>
      </c>
      <c r="L29" s="27">
        <v>0</v>
      </c>
      <c r="M29" s="2">
        <v>3.3333333333333335</v>
      </c>
      <c r="N29" s="2">
        <v>5.333333333333333</v>
      </c>
      <c r="O29" s="2">
        <v>9</v>
      </c>
      <c r="P29" s="33">
        <v>3</v>
      </c>
      <c r="Q29" s="23">
        <v>1</v>
      </c>
      <c r="R29" s="2">
        <v>2.3333333333333335</v>
      </c>
      <c r="S29" s="2">
        <v>2.3333333333333335</v>
      </c>
      <c r="T29" s="2">
        <v>3</v>
      </c>
      <c r="U29" s="33">
        <v>3</v>
      </c>
    </row>
    <row r="30" spans="1:21" ht="15" customHeight="1" x14ac:dyDescent="0.25">
      <c r="A30" s="13" t="s">
        <v>34</v>
      </c>
      <c r="B30" s="27">
        <v>0</v>
      </c>
      <c r="C30" s="2">
        <v>0.33333333333333331</v>
      </c>
      <c r="D30" s="2">
        <v>0.33333333333333331</v>
      </c>
      <c r="E30" s="2">
        <v>1</v>
      </c>
      <c r="F30" s="33">
        <v>3</v>
      </c>
      <c r="G30" s="23">
        <v>0</v>
      </c>
      <c r="H30" s="2">
        <v>3.3333333333333335</v>
      </c>
      <c r="I30" s="2">
        <v>1.3333333333333333</v>
      </c>
      <c r="J30" s="2">
        <v>3</v>
      </c>
      <c r="K30" s="35">
        <v>3</v>
      </c>
      <c r="L30" s="27">
        <v>0</v>
      </c>
      <c r="M30" s="2">
        <v>2.3333333333333335</v>
      </c>
      <c r="N30" s="2">
        <v>3</v>
      </c>
      <c r="O30" s="2">
        <v>5</v>
      </c>
      <c r="P30" s="33">
        <v>3</v>
      </c>
      <c r="Q30" s="23">
        <v>0</v>
      </c>
      <c r="R30" s="2">
        <v>2</v>
      </c>
      <c r="S30" s="2">
        <v>0.33333333333333331</v>
      </c>
      <c r="T30" s="2">
        <v>1</v>
      </c>
      <c r="U30" s="33">
        <v>3</v>
      </c>
    </row>
    <row r="31" spans="1:21" ht="15" customHeight="1" x14ac:dyDescent="0.25">
      <c r="A31" s="13" t="s">
        <v>36</v>
      </c>
      <c r="B31" s="27">
        <v>0</v>
      </c>
      <c r="C31" s="2">
        <v>0</v>
      </c>
      <c r="D31" s="2">
        <v>0.33333333333333331</v>
      </c>
      <c r="E31" s="2">
        <v>1</v>
      </c>
      <c r="F31" s="33">
        <v>3</v>
      </c>
      <c r="G31" s="23">
        <v>0</v>
      </c>
      <c r="H31" s="2">
        <v>0.33333333333333331</v>
      </c>
      <c r="I31" s="2">
        <v>1</v>
      </c>
      <c r="J31" s="2">
        <v>3</v>
      </c>
      <c r="K31" s="35">
        <v>3</v>
      </c>
      <c r="L31" s="27">
        <v>0</v>
      </c>
      <c r="M31" s="2">
        <v>1.3333333333333333</v>
      </c>
      <c r="N31" s="2">
        <v>1.6666666666666667</v>
      </c>
      <c r="O31" s="2">
        <v>2</v>
      </c>
      <c r="P31" s="33">
        <v>3</v>
      </c>
      <c r="Q31" s="23">
        <v>0</v>
      </c>
      <c r="R31" s="2">
        <v>0</v>
      </c>
      <c r="S31" s="2">
        <v>0.33333333333333331</v>
      </c>
      <c r="T31" s="2">
        <v>1</v>
      </c>
      <c r="U31" s="33">
        <v>3</v>
      </c>
    </row>
    <row r="32" spans="1:21" ht="15" customHeight="1" thickBot="1" x14ac:dyDescent="0.3">
      <c r="A32" s="14" t="s">
        <v>38</v>
      </c>
      <c r="B32" s="28">
        <v>0</v>
      </c>
      <c r="C32" s="7">
        <v>0.33333333333333331</v>
      </c>
      <c r="D32" s="7"/>
      <c r="E32" s="7"/>
      <c r="F32" s="34">
        <v>3</v>
      </c>
      <c r="G32" s="24">
        <v>0</v>
      </c>
      <c r="H32" s="7">
        <v>1</v>
      </c>
      <c r="I32" s="7"/>
      <c r="J32" s="7"/>
      <c r="K32" s="36">
        <v>3</v>
      </c>
      <c r="L32" s="28">
        <v>0</v>
      </c>
      <c r="M32" s="7">
        <v>1.6666666666666667</v>
      </c>
      <c r="N32" s="7"/>
      <c r="O32" s="7"/>
      <c r="P32" s="34">
        <v>3</v>
      </c>
      <c r="Q32" s="24">
        <v>0</v>
      </c>
      <c r="R32" s="7">
        <v>0.33333333333333331</v>
      </c>
      <c r="S32" s="7"/>
      <c r="T32" s="7"/>
      <c r="U32" s="34">
        <v>3</v>
      </c>
    </row>
    <row r="33" spans="1:21" ht="15.75" thickBot="1" x14ac:dyDescent="0.3">
      <c r="A33" s="15" t="s">
        <v>1</v>
      </c>
      <c r="B33" s="29">
        <v>1.276388888888889</v>
      </c>
      <c r="C33" s="8">
        <v>1.276388888888889</v>
      </c>
      <c r="D33" s="8">
        <v>1.276388888888889</v>
      </c>
      <c r="E33" s="8">
        <v>1.276388888888889</v>
      </c>
      <c r="F33" s="9">
        <v>1.276388888888889</v>
      </c>
      <c r="G33" s="25">
        <v>1.4444444444444444</v>
      </c>
      <c r="H33" s="8">
        <v>1.4444444444444444</v>
      </c>
      <c r="I33" s="8">
        <v>1.4444444444444444</v>
      </c>
      <c r="J33" s="8">
        <v>1.4444444444444444</v>
      </c>
      <c r="K33" s="20">
        <v>1.4444444444444444</v>
      </c>
      <c r="L33" s="29">
        <v>1.7291666666666665</v>
      </c>
      <c r="M33" s="8">
        <v>1.7291666666666665</v>
      </c>
      <c r="N33" s="8">
        <v>1.7291666666666665</v>
      </c>
      <c r="O33" s="8">
        <v>1.7291666666666665</v>
      </c>
      <c r="P33" s="9">
        <v>1.7291666666666665</v>
      </c>
      <c r="Q33" s="25">
        <v>1.8083333333333333</v>
      </c>
      <c r="R33" s="8">
        <v>1.8083333333333333</v>
      </c>
      <c r="S33" s="8">
        <v>1.8083333333333333</v>
      </c>
      <c r="T33" s="8">
        <v>1.8083333333333333</v>
      </c>
      <c r="U33" s="9">
        <v>1.8083333333333333</v>
      </c>
    </row>
    <row r="34" spans="1:21" x14ac:dyDescent="0.25">
      <c r="A34" s="3" t="s">
        <v>41</v>
      </c>
      <c r="D34" s="4">
        <f>MAX(D6:D32)</f>
        <v>5.666666666666667</v>
      </c>
      <c r="I34" s="4">
        <f t="shared" ref="I34:U34" si="0">MAX(I6:I32)</f>
        <v>31</v>
      </c>
      <c r="N34" s="4">
        <f t="shared" ref="N34:U34" si="1">MAX(N6:N32)</f>
        <v>19.666666666666668</v>
      </c>
      <c r="S34" s="4">
        <f t="shared" ref="S34:U34" si="2">MAX(S6:S32)</f>
        <v>18.666666666666668</v>
      </c>
    </row>
    <row r="35" spans="1:21" x14ac:dyDescent="0.25">
      <c r="A35" s="3" t="s">
        <v>41</v>
      </c>
      <c r="E35" s="4">
        <f>MAX(E6:E32)</f>
        <v>8</v>
      </c>
      <c r="J35" s="4">
        <f t="shared" ref="J35:U35" si="3">MAX(J6:J32)</f>
        <v>46</v>
      </c>
      <c r="O35" s="4">
        <f t="shared" ref="O35:U35" si="4">MAX(O6:O32)</f>
        <v>34</v>
      </c>
      <c r="T35" s="4">
        <f t="shared" ref="T35:U35" si="5">MAX(T6:T32)</f>
        <v>29</v>
      </c>
    </row>
  </sheetData>
  <mergeCells count="8">
    <mergeCell ref="B4:F4"/>
    <mergeCell ref="G4:K4"/>
    <mergeCell ref="L4:P4"/>
    <mergeCell ref="Q4:U4"/>
    <mergeCell ref="B33:F33"/>
    <mergeCell ref="G33:K33"/>
    <mergeCell ref="L33:P33"/>
    <mergeCell ref="Q33:U33"/>
  </mergeCells>
  <pageMargins left="0.7" right="0.7" top="0.75" bottom="0.75" header="0.5" footer="0.25"/>
  <pageSetup paperSize="9" orientation="portrait"/>
  <ignoredErrors>
    <ignoredError sqref="D34:U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21" width="8.7109375" style="1" customWidth="1"/>
    <col min="22" max="16384" width="9.140625" style="1"/>
  </cols>
  <sheetData>
    <row r="1" spans="1:21" ht="21" x14ac:dyDescent="0.25">
      <c r="A1" s="37">
        <v>202</v>
      </c>
    </row>
    <row r="2" spans="1:21" x14ac:dyDescent="0.25">
      <c r="A2" s="38" t="s">
        <v>45</v>
      </c>
    </row>
    <row r="3" spans="1:21" ht="15.75" thickBot="1" x14ac:dyDescent="0.3">
      <c r="A3" s="38" t="s">
        <v>48</v>
      </c>
    </row>
    <row r="4" spans="1:21" x14ac:dyDescent="0.25">
      <c r="A4" s="31" t="s">
        <v>0</v>
      </c>
      <c r="B4" s="26">
        <v>1.2798611111111111</v>
      </c>
      <c r="C4" s="5">
        <v>1.2798611111111111</v>
      </c>
      <c r="D4" s="5">
        <v>1.2798611111111111</v>
      </c>
      <c r="E4" s="5">
        <v>1.2798611111111111</v>
      </c>
      <c r="F4" s="6">
        <v>1.2798611111111111</v>
      </c>
      <c r="G4" s="21">
        <v>1.45</v>
      </c>
      <c r="H4" s="5">
        <v>1.45</v>
      </c>
      <c r="I4" s="5">
        <v>1.45</v>
      </c>
      <c r="J4" s="5">
        <v>1.45</v>
      </c>
      <c r="K4" s="16">
        <v>1.45</v>
      </c>
      <c r="L4" s="26">
        <v>1.7347222222222223</v>
      </c>
      <c r="M4" s="5">
        <v>1.7347222222222223</v>
      </c>
      <c r="N4" s="5">
        <v>1.7347222222222223</v>
      </c>
      <c r="O4" s="5">
        <v>1.7347222222222223</v>
      </c>
      <c r="P4" s="6">
        <v>1.7347222222222223</v>
      </c>
      <c r="Q4" s="21">
        <v>1.8180555555555555</v>
      </c>
      <c r="R4" s="5">
        <v>1.8180555555555555</v>
      </c>
      <c r="S4" s="5">
        <v>1.8180555555555555</v>
      </c>
      <c r="T4" s="5">
        <v>1.8180555555555555</v>
      </c>
      <c r="U4" s="6">
        <v>1.8180555555555555</v>
      </c>
    </row>
    <row r="5" spans="1:21" ht="45.75" thickBot="1" x14ac:dyDescent="0.3">
      <c r="A5" s="32" t="s">
        <v>2</v>
      </c>
      <c r="B5" s="10" t="s">
        <v>42</v>
      </c>
      <c r="C5" s="11" t="s">
        <v>43</v>
      </c>
      <c r="D5" s="11" t="s">
        <v>44</v>
      </c>
      <c r="E5" s="11" t="s">
        <v>39</v>
      </c>
      <c r="F5" s="12" t="s">
        <v>40</v>
      </c>
      <c r="G5" s="22" t="s">
        <v>42</v>
      </c>
      <c r="H5" s="11" t="s">
        <v>43</v>
      </c>
      <c r="I5" s="11" t="s">
        <v>44</v>
      </c>
      <c r="J5" s="11" t="s">
        <v>39</v>
      </c>
      <c r="K5" s="17" t="s">
        <v>40</v>
      </c>
      <c r="L5" s="10" t="s">
        <v>42</v>
      </c>
      <c r="M5" s="11" t="s">
        <v>43</v>
      </c>
      <c r="N5" s="11" t="s">
        <v>44</v>
      </c>
      <c r="O5" s="11" t="s">
        <v>39</v>
      </c>
      <c r="P5" s="12" t="s">
        <v>40</v>
      </c>
      <c r="Q5" s="22" t="s">
        <v>42</v>
      </c>
      <c r="R5" s="11" t="s">
        <v>43</v>
      </c>
      <c r="S5" s="11" t="s">
        <v>44</v>
      </c>
      <c r="T5" s="11" t="s">
        <v>39</v>
      </c>
      <c r="U5" s="12" t="s">
        <v>40</v>
      </c>
    </row>
    <row r="6" spans="1:21" ht="15" customHeight="1" x14ac:dyDescent="0.25">
      <c r="A6" s="30" t="s">
        <v>38</v>
      </c>
      <c r="B6" s="27">
        <v>0.66666666666666663</v>
      </c>
      <c r="C6" s="2">
        <v>0</v>
      </c>
      <c r="D6" s="2">
        <v>0.66666666666666663</v>
      </c>
      <c r="E6" s="2">
        <v>2</v>
      </c>
      <c r="F6" s="33">
        <v>3</v>
      </c>
      <c r="G6" s="23">
        <v>0.66666666666666663</v>
      </c>
      <c r="H6" s="2">
        <v>0</v>
      </c>
      <c r="I6" s="2">
        <v>0.66666666666666663</v>
      </c>
      <c r="J6" s="2">
        <v>2</v>
      </c>
      <c r="K6" s="35">
        <v>3</v>
      </c>
      <c r="L6" s="27">
        <v>1.3333333333333333</v>
      </c>
      <c r="M6" s="2">
        <v>0</v>
      </c>
      <c r="N6" s="2">
        <v>1.3333333333333333</v>
      </c>
      <c r="O6" s="2">
        <v>3</v>
      </c>
      <c r="P6" s="33">
        <v>3</v>
      </c>
      <c r="Q6" s="23">
        <v>0.66666666666666663</v>
      </c>
      <c r="R6" s="2">
        <v>0</v>
      </c>
      <c r="S6" s="2">
        <v>0.66666666666666663</v>
      </c>
      <c r="T6" s="2">
        <v>1</v>
      </c>
      <c r="U6" s="33">
        <v>3</v>
      </c>
    </row>
    <row r="7" spans="1:21" ht="15" customHeight="1" x14ac:dyDescent="0.25">
      <c r="A7" s="13" t="s">
        <v>36</v>
      </c>
      <c r="B7" s="27">
        <v>0.66666666666666663</v>
      </c>
      <c r="C7" s="2">
        <v>0</v>
      </c>
      <c r="D7" s="2">
        <v>1.3333333333333333</v>
      </c>
      <c r="E7" s="2">
        <v>4</v>
      </c>
      <c r="F7" s="33">
        <v>3</v>
      </c>
      <c r="G7" s="23">
        <v>1</v>
      </c>
      <c r="H7" s="2">
        <v>0</v>
      </c>
      <c r="I7" s="2">
        <v>1.6666666666666667</v>
      </c>
      <c r="J7" s="2">
        <v>4</v>
      </c>
      <c r="K7" s="35">
        <v>3</v>
      </c>
      <c r="L7" s="27">
        <v>0</v>
      </c>
      <c r="M7" s="2">
        <v>0</v>
      </c>
      <c r="N7" s="2">
        <v>1.3333333333333333</v>
      </c>
      <c r="O7" s="2">
        <v>3</v>
      </c>
      <c r="P7" s="33">
        <v>3</v>
      </c>
      <c r="Q7" s="23">
        <v>0.33333333333333331</v>
      </c>
      <c r="R7" s="2">
        <v>0</v>
      </c>
      <c r="S7" s="2">
        <v>1</v>
      </c>
      <c r="T7" s="2">
        <v>2</v>
      </c>
      <c r="U7" s="33">
        <v>3</v>
      </c>
    </row>
    <row r="8" spans="1:21" ht="15" customHeight="1" x14ac:dyDescent="0.25">
      <c r="A8" s="13" t="s">
        <v>34</v>
      </c>
      <c r="B8" s="27">
        <v>3.3333333333333335</v>
      </c>
      <c r="C8" s="2">
        <v>0</v>
      </c>
      <c r="D8" s="2">
        <v>4.666666666666667</v>
      </c>
      <c r="E8" s="2">
        <v>8</v>
      </c>
      <c r="F8" s="33">
        <v>3</v>
      </c>
      <c r="G8" s="23">
        <v>1.3333333333333333</v>
      </c>
      <c r="H8" s="2">
        <v>0</v>
      </c>
      <c r="I8" s="2">
        <v>3</v>
      </c>
      <c r="J8" s="2">
        <v>5</v>
      </c>
      <c r="K8" s="35">
        <v>3</v>
      </c>
      <c r="L8" s="27">
        <v>2</v>
      </c>
      <c r="M8" s="2">
        <v>0</v>
      </c>
      <c r="N8" s="2">
        <v>3.3333333333333335</v>
      </c>
      <c r="O8" s="2">
        <v>8</v>
      </c>
      <c r="P8" s="33">
        <v>3</v>
      </c>
      <c r="Q8" s="23">
        <v>0</v>
      </c>
      <c r="R8" s="2">
        <v>0</v>
      </c>
      <c r="S8" s="2">
        <v>1</v>
      </c>
      <c r="T8" s="2">
        <v>2</v>
      </c>
      <c r="U8" s="33">
        <v>3</v>
      </c>
    </row>
    <row r="9" spans="1:21" ht="15" customHeight="1" x14ac:dyDescent="0.25">
      <c r="A9" s="13" t="s">
        <v>31</v>
      </c>
      <c r="B9" s="27">
        <v>3</v>
      </c>
      <c r="C9" s="2">
        <v>1</v>
      </c>
      <c r="D9" s="2">
        <v>6.666666666666667</v>
      </c>
      <c r="E9" s="2">
        <v>11</v>
      </c>
      <c r="F9" s="33">
        <v>3</v>
      </c>
      <c r="G9" s="23">
        <v>4.333333333333333</v>
      </c>
      <c r="H9" s="2">
        <v>0</v>
      </c>
      <c r="I9" s="2">
        <v>7.333333333333333</v>
      </c>
      <c r="J9" s="2">
        <v>10</v>
      </c>
      <c r="K9" s="35">
        <v>3</v>
      </c>
      <c r="L9" s="27">
        <v>1.6666666666666667</v>
      </c>
      <c r="M9" s="2">
        <v>0</v>
      </c>
      <c r="N9" s="2">
        <v>5</v>
      </c>
      <c r="O9" s="2">
        <v>10</v>
      </c>
      <c r="P9" s="33">
        <v>3</v>
      </c>
      <c r="Q9" s="23">
        <v>1.6666666666666667</v>
      </c>
      <c r="R9" s="2">
        <v>0</v>
      </c>
      <c r="S9" s="2">
        <v>2.6666666666666665</v>
      </c>
      <c r="T9" s="2">
        <v>3</v>
      </c>
      <c r="U9" s="33">
        <v>3</v>
      </c>
    </row>
    <row r="10" spans="1:21" ht="15" customHeight="1" x14ac:dyDescent="0.25">
      <c r="A10" s="13" t="s">
        <v>29</v>
      </c>
      <c r="B10" s="27">
        <v>0.33333333333333331</v>
      </c>
      <c r="C10" s="2">
        <v>0</v>
      </c>
      <c r="D10" s="2">
        <v>7</v>
      </c>
      <c r="E10" s="2">
        <v>11</v>
      </c>
      <c r="F10" s="33">
        <v>3</v>
      </c>
      <c r="G10" s="23">
        <v>1.6666666666666667</v>
      </c>
      <c r="H10" s="2">
        <v>0.66666666666666663</v>
      </c>
      <c r="I10" s="2">
        <v>8.3333333333333339</v>
      </c>
      <c r="J10" s="2">
        <v>13</v>
      </c>
      <c r="K10" s="35">
        <v>3</v>
      </c>
      <c r="L10" s="27">
        <v>1</v>
      </c>
      <c r="M10" s="2">
        <v>0</v>
      </c>
      <c r="N10" s="2">
        <v>6</v>
      </c>
      <c r="O10" s="2">
        <v>11</v>
      </c>
      <c r="P10" s="33">
        <v>3</v>
      </c>
      <c r="Q10" s="23">
        <v>2</v>
      </c>
      <c r="R10" s="2">
        <v>0.33333333333333331</v>
      </c>
      <c r="S10" s="2">
        <v>4.333333333333333</v>
      </c>
      <c r="T10" s="2">
        <v>5</v>
      </c>
      <c r="U10" s="33">
        <v>3</v>
      </c>
    </row>
    <row r="11" spans="1:21" ht="15" customHeight="1" x14ac:dyDescent="0.25">
      <c r="A11" s="13" t="s">
        <v>28</v>
      </c>
      <c r="B11" s="27">
        <v>0.66666666666666663</v>
      </c>
      <c r="C11" s="2">
        <v>0</v>
      </c>
      <c r="D11" s="2">
        <v>7.666666666666667</v>
      </c>
      <c r="E11" s="2">
        <v>12</v>
      </c>
      <c r="F11" s="33">
        <v>3</v>
      </c>
      <c r="G11" s="23">
        <v>0.66666666666666663</v>
      </c>
      <c r="H11" s="2">
        <v>0</v>
      </c>
      <c r="I11" s="2">
        <v>9</v>
      </c>
      <c r="J11" s="2">
        <v>14</v>
      </c>
      <c r="K11" s="35">
        <v>3</v>
      </c>
      <c r="L11" s="27">
        <v>0.66666666666666663</v>
      </c>
      <c r="M11" s="2">
        <v>0.33333333333333331</v>
      </c>
      <c r="N11" s="2">
        <v>6.333333333333333</v>
      </c>
      <c r="O11" s="2">
        <v>10</v>
      </c>
      <c r="P11" s="33">
        <v>3</v>
      </c>
      <c r="Q11" s="23">
        <v>0</v>
      </c>
      <c r="R11" s="2">
        <v>0</v>
      </c>
      <c r="S11" s="2">
        <v>4.333333333333333</v>
      </c>
      <c r="T11" s="2">
        <v>5</v>
      </c>
      <c r="U11" s="33">
        <v>3</v>
      </c>
    </row>
    <row r="12" spans="1:21" ht="15" customHeight="1" x14ac:dyDescent="0.25">
      <c r="A12" s="13" t="s">
        <v>26</v>
      </c>
      <c r="B12" s="27">
        <v>1.3333333333333333</v>
      </c>
      <c r="C12" s="2">
        <v>0</v>
      </c>
      <c r="D12" s="2">
        <v>9</v>
      </c>
      <c r="E12" s="2">
        <v>14</v>
      </c>
      <c r="F12" s="33">
        <v>3</v>
      </c>
      <c r="G12" s="23">
        <v>1.6666666666666667</v>
      </c>
      <c r="H12" s="2">
        <v>0</v>
      </c>
      <c r="I12" s="2">
        <v>10.666666666666666</v>
      </c>
      <c r="J12" s="2">
        <v>17</v>
      </c>
      <c r="K12" s="35">
        <v>3</v>
      </c>
      <c r="L12" s="27">
        <v>2.3333333333333335</v>
      </c>
      <c r="M12" s="2">
        <v>0.33333333333333331</v>
      </c>
      <c r="N12" s="2">
        <v>8.3333333333333339</v>
      </c>
      <c r="O12" s="2">
        <v>13</v>
      </c>
      <c r="P12" s="33">
        <v>3</v>
      </c>
      <c r="Q12" s="23">
        <v>0.66666666666666663</v>
      </c>
      <c r="R12" s="2">
        <v>0</v>
      </c>
      <c r="S12" s="2">
        <v>5</v>
      </c>
      <c r="T12" s="2">
        <v>6</v>
      </c>
      <c r="U12" s="33">
        <v>3</v>
      </c>
    </row>
    <row r="13" spans="1:21" ht="15" customHeight="1" x14ac:dyDescent="0.25">
      <c r="A13" s="13" t="s">
        <v>23</v>
      </c>
      <c r="B13" s="27">
        <v>0</v>
      </c>
      <c r="C13" s="2">
        <v>0</v>
      </c>
      <c r="D13" s="2">
        <v>9</v>
      </c>
      <c r="E13" s="2">
        <v>14</v>
      </c>
      <c r="F13" s="33">
        <v>3</v>
      </c>
      <c r="G13" s="23">
        <v>0.33333333333333331</v>
      </c>
      <c r="H13" s="2">
        <v>0</v>
      </c>
      <c r="I13" s="2">
        <v>11</v>
      </c>
      <c r="J13" s="2">
        <v>17</v>
      </c>
      <c r="K13" s="35">
        <v>3</v>
      </c>
      <c r="L13" s="27">
        <v>3.6666666666666665</v>
      </c>
      <c r="M13" s="2">
        <v>0</v>
      </c>
      <c r="N13" s="2">
        <v>12</v>
      </c>
      <c r="O13" s="2">
        <v>18</v>
      </c>
      <c r="P13" s="33">
        <v>3</v>
      </c>
      <c r="Q13" s="23">
        <v>0.33333333333333331</v>
      </c>
      <c r="R13" s="2">
        <v>0</v>
      </c>
      <c r="S13" s="2">
        <v>5.333333333333333</v>
      </c>
      <c r="T13" s="2">
        <v>6</v>
      </c>
      <c r="U13" s="33">
        <v>3</v>
      </c>
    </row>
    <row r="14" spans="1:21" ht="15" customHeight="1" x14ac:dyDescent="0.25">
      <c r="A14" s="13" t="s">
        <v>21</v>
      </c>
      <c r="B14" s="27">
        <v>1.6666666666666667</v>
      </c>
      <c r="C14" s="2">
        <v>0</v>
      </c>
      <c r="D14" s="2">
        <v>10.666666666666666</v>
      </c>
      <c r="E14" s="2">
        <v>16</v>
      </c>
      <c r="F14" s="33">
        <v>3</v>
      </c>
      <c r="G14" s="23">
        <v>3.6666666666666665</v>
      </c>
      <c r="H14" s="2">
        <v>2.6666666666666665</v>
      </c>
      <c r="I14" s="2">
        <v>12</v>
      </c>
      <c r="J14" s="2">
        <v>15</v>
      </c>
      <c r="K14" s="35">
        <v>3</v>
      </c>
      <c r="L14" s="27">
        <v>2</v>
      </c>
      <c r="M14" s="2">
        <v>1.6666666666666667</v>
      </c>
      <c r="N14" s="2">
        <v>12.333333333333334</v>
      </c>
      <c r="O14" s="2">
        <v>19</v>
      </c>
      <c r="P14" s="33">
        <v>3</v>
      </c>
      <c r="Q14" s="23">
        <v>0</v>
      </c>
      <c r="R14" s="2">
        <v>0</v>
      </c>
      <c r="S14" s="2">
        <v>5.333333333333333</v>
      </c>
      <c r="T14" s="2">
        <v>6</v>
      </c>
      <c r="U14" s="33">
        <v>3</v>
      </c>
    </row>
    <row r="15" spans="1:21" ht="15" customHeight="1" x14ac:dyDescent="0.25">
      <c r="A15" s="13" t="s">
        <v>20</v>
      </c>
      <c r="B15" s="27">
        <v>0.66666666666666663</v>
      </c>
      <c r="C15" s="2">
        <v>0</v>
      </c>
      <c r="D15" s="2">
        <v>11.333333333333334</v>
      </c>
      <c r="E15" s="2">
        <v>17</v>
      </c>
      <c r="F15" s="33">
        <v>3</v>
      </c>
      <c r="G15" s="23">
        <v>1</v>
      </c>
      <c r="H15" s="2">
        <v>0</v>
      </c>
      <c r="I15" s="2">
        <v>13</v>
      </c>
      <c r="J15" s="2">
        <v>17</v>
      </c>
      <c r="K15" s="35">
        <v>3</v>
      </c>
      <c r="L15" s="27">
        <v>3</v>
      </c>
      <c r="M15" s="2">
        <v>0.33333333333333331</v>
      </c>
      <c r="N15" s="2">
        <v>15</v>
      </c>
      <c r="O15" s="2">
        <v>26</v>
      </c>
      <c r="P15" s="33">
        <v>3</v>
      </c>
      <c r="Q15" s="23">
        <v>0.66666666666666663</v>
      </c>
      <c r="R15" s="2">
        <v>0</v>
      </c>
      <c r="S15" s="2">
        <v>6</v>
      </c>
      <c r="T15" s="2">
        <v>8</v>
      </c>
      <c r="U15" s="33">
        <v>3</v>
      </c>
    </row>
    <row r="16" spans="1:21" ht="15" customHeight="1" x14ac:dyDescent="0.25">
      <c r="A16" s="13" t="s">
        <v>19</v>
      </c>
      <c r="B16" s="27">
        <v>2</v>
      </c>
      <c r="C16" s="2">
        <v>0.33333333333333331</v>
      </c>
      <c r="D16" s="2">
        <v>13</v>
      </c>
      <c r="E16" s="2">
        <v>18</v>
      </c>
      <c r="F16" s="33">
        <v>3</v>
      </c>
      <c r="G16" s="23">
        <v>2.3333333333333335</v>
      </c>
      <c r="H16" s="2">
        <v>0.66666666666666663</v>
      </c>
      <c r="I16" s="2">
        <v>14.666666666666666</v>
      </c>
      <c r="J16" s="2">
        <v>17</v>
      </c>
      <c r="K16" s="35">
        <v>3</v>
      </c>
      <c r="L16" s="27">
        <v>4.333333333333333</v>
      </c>
      <c r="M16" s="2">
        <v>1</v>
      </c>
      <c r="N16" s="2">
        <v>18.333333333333332</v>
      </c>
      <c r="O16" s="2">
        <v>36</v>
      </c>
      <c r="P16" s="33">
        <v>3</v>
      </c>
      <c r="Q16" s="23">
        <v>5.666666666666667</v>
      </c>
      <c r="R16" s="2">
        <v>0.33333333333333331</v>
      </c>
      <c r="S16" s="2">
        <v>11.333333333333334</v>
      </c>
      <c r="T16" s="2">
        <v>17</v>
      </c>
      <c r="U16" s="33">
        <v>3</v>
      </c>
    </row>
    <row r="17" spans="1:21" ht="15" customHeight="1" x14ac:dyDescent="0.25">
      <c r="A17" s="13" t="s">
        <v>18</v>
      </c>
      <c r="B17" s="27">
        <v>0</v>
      </c>
      <c r="C17" s="2">
        <v>0</v>
      </c>
      <c r="D17" s="2">
        <v>13</v>
      </c>
      <c r="E17" s="2">
        <v>18</v>
      </c>
      <c r="F17" s="33">
        <v>3</v>
      </c>
      <c r="G17" s="23">
        <v>0.33333333333333331</v>
      </c>
      <c r="H17" s="2">
        <v>0</v>
      </c>
      <c r="I17" s="2">
        <v>15</v>
      </c>
      <c r="J17" s="2">
        <v>18</v>
      </c>
      <c r="K17" s="35">
        <v>3</v>
      </c>
      <c r="L17" s="27">
        <v>1.6666666666666667</v>
      </c>
      <c r="M17" s="2">
        <v>0.33333333333333331</v>
      </c>
      <c r="N17" s="2">
        <v>19.666666666666668</v>
      </c>
      <c r="O17" s="2">
        <v>36</v>
      </c>
      <c r="P17" s="33">
        <v>3</v>
      </c>
      <c r="Q17" s="23">
        <v>0</v>
      </c>
      <c r="R17" s="2">
        <v>0</v>
      </c>
      <c r="S17" s="2">
        <v>11.333333333333334</v>
      </c>
      <c r="T17" s="2">
        <v>17</v>
      </c>
      <c r="U17" s="33">
        <v>3</v>
      </c>
    </row>
    <row r="18" spans="1:21" ht="15" customHeight="1" x14ac:dyDescent="0.25">
      <c r="A18" s="13" t="s">
        <v>17</v>
      </c>
      <c r="B18" s="27">
        <v>0.33333333333333331</v>
      </c>
      <c r="C18" s="2">
        <v>0.33333333333333331</v>
      </c>
      <c r="D18" s="2">
        <v>13</v>
      </c>
      <c r="E18" s="2">
        <v>18</v>
      </c>
      <c r="F18" s="33">
        <v>3</v>
      </c>
      <c r="G18" s="23">
        <v>2.3333333333333335</v>
      </c>
      <c r="H18" s="2">
        <v>1.6666666666666667</v>
      </c>
      <c r="I18" s="2">
        <v>15.666666666666666</v>
      </c>
      <c r="J18" s="2">
        <v>17</v>
      </c>
      <c r="K18" s="35">
        <v>3</v>
      </c>
      <c r="L18" s="27">
        <v>0.33333333333333331</v>
      </c>
      <c r="M18" s="2">
        <v>0.66666666666666663</v>
      </c>
      <c r="N18" s="2">
        <v>19.333333333333332</v>
      </c>
      <c r="O18" s="2">
        <v>35</v>
      </c>
      <c r="P18" s="33">
        <v>3</v>
      </c>
      <c r="Q18" s="23">
        <v>0</v>
      </c>
      <c r="R18" s="2">
        <v>0</v>
      </c>
      <c r="S18" s="2">
        <v>11.333333333333334</v>
      </c>
      <c r="T18" s="2">
        <v>17</v>
      </c>
      <c r="U18" s="33">
        <v>3</v>
      </c>
    </row>
    <row r="19" spans="1:21" ht="15" customHeight="1" x14ac:dyDescent="0.25">
      <c r="A19" s="13" t="s">
        <v>16</v>
      </c>
      <c r="B19" s="27">
        <v>0.66666666666666663</v>
      </c>
      <c r="C19" s="2">
        <v>0</v>
      </c>
      <c r="D19" s="2">
        <v>13.666666666666666</v>
      </c>
      <c r="E19" s="2">
        <v>18</v>
      </c>
      <c r="F19" s="33">
        <v>3</v>
      </c>
      <c r="G19" s="23">
        <v>2</v>
      </c>
      <c r="H19" s="2">
        <v>0</v>
      </c>
      <c r="I19" s="2">
        <v>17.666666666666668</v>
      </c>
      <c r="J19" s="2">
        <v>20</v>
      </c>
      <c r="K19" s="35">
        <v>3</v>
      </c>
      <c r="L19" s="27">
        <v>0.33333333333333331</v>
      </c>
      <c r="M19" s="2">
        <v>0</v>
      </c>
      <c r="N19" s="2">
        <v>19.666666666666668</v>
      </c>
      <c r="O19" s="2">
        <v>36</v>
      </c>
      <c r="P19" s="33">
        <v>3</v>
      </c>
      <c r="Q19" s="23">
        <v>0</v>
      </c>
      <c r="R19" s="2">
        <v>0.33333333333333331</v>
      </c>
      <c r="S19" s="2">
        <v>11</v>
      </c>
      <c r="T19" s="2">
        <v>16</v>
      </c>
      <c r="U19" s="33">
        <v>3</v>
      </c>
    </row>
    <row r="20" spans="1:21" ht="15" customHeight="1" x14ac:dyDescent="0.25">
      <c r="A20" s="13" t="s">
        <v>15</v>
      </c>
      <c r="B20" s="27">
        <v>0.66666666666666663</v>
      </c>
      <c r="C20" s="2">
        <v>0</v>
      </c>
      <c r="D20" s="2">
        <v>14.333333333333334</v>
      </c>
      <c r="E20" s="2">
        <v>19</v>
      </c>
      <c r="F20" s="33">
        <v>3</v>
      </c>
      <c r="G20" s="23">
        <v>0</v>
      </c>
      <c r="H20" s="2">
        <v>0</v>
      </c>
      <c r="I20" s="2">
        <v>17.666666666666668</v>
      </c>
      <c r="J20" s="2">
        <v>20</v>
      </c>
      <c r="K20" s="35">
        <v>3</v>
      </c>
      <c r="L20" s="27">
        <v>0.66666666666666663</v>
      </c>
      <c r="M20" s="2">
        <v>0</v>
      </c>
      <c r="N20" s="2">
        <v>20.333333333333332</v>
      </c>
      <c r="O20" s="2">
        <v>38</v>
      </c>
      <c r="P20" s="33">
        <v>3</v>
      </c>
      <c r="Q20" s="23">
        <v>0.33333333333333331</v>
      </c>
      <c r="R20" s="2">
        <v>0</v>
      </c>
      <c r="S20" s="2">
        <v>11.333333333333334</v>
      </c>
      <c r="T20" s="2">
        <v>17</v>
      </c>
      <c r="U20" s="33">
        <v>3</v>
      </c>
    </row>
    <row r="21" spans="1:21" ht="15" customHeight="1" x14ac:dyDescent="0.25">
      <c r="A21" s="13" t="s">
        <v>14</v>
      </c>
      <c r="B21" s="27">
        <v>0</v>
      </c>
      <c r="C21" s="2">
        <v>0</v>
      </c>
      <c r="D21" s="2">
        <v>14.333333333333334</v>
      </c>
      <c r="E21" s="2">
        <v>19</v>
      </c>
      <c r="F21" s="33">
        <v>3</v>
      </c>
      <c r="G21" s="23">
        <v>0</v>
      </c>
      <c r="H21" s="2">
        <v>0</v>
      </c>
      <c r="I21" s="2">
        <v>17.666666666666668</v>
      </c>
      <c r="J21" s="2">
        <v>20</v>
      </c>
      <c r="K21" s="35">
        <v>3</v>
      </c>
      <c r="L21" s="27">
        <v>0</v>
      </c>
      <c r="M21" s="2">
        <v>3.3333333333333335</v>
      </c>
      <c r="N21" s="2">
        <v>17</v>
      </c>
      <c r="O21" s="2">
        <v>28</v>
      </c>
      <c r="P21" s="33">
        <v>3</v>
      </c>
      <c r="Q21" s="23">
        <v>0</v>
      </c>
      <c r="R21" s="2">
        <v>0.33333333333333331</v>
      </c>
      <c r="S21" s="2">
        <v>11</v>
      </c>
      <c r="T21" s="2">
        <v>17</v>
      </c>
      <c r="U21" s="33">
        <v>3</v>
      </c>
    </row>
    <row r="22" spans="1:21" ht="15" customHeight="1" x14ac:dyDescent="0.25">
      <c r="A22" s="13" t="s">
        <v>13</v>
      </c>
      <c r="B22" s="27">
        <v>0</v>
      </c>
      <c r="C22" s="2">
        <v>0</v>
      </c>
      <c r="D22" s="2">
        <v>14.333333333333334</v>
      </c>
      <c r="E22" s="2">
        <v>19</v>
      </c>
      <c r="F22" s="33">
        <v>3</v>
      </c>
      <c r="G22" s="23">
        <v>2.3333333333333335</v>
      </c>
      <c r="H22" s="2">
        <v>0.66666666666666663</v>
      </c>
      <c r="I22" s="2">
        <v>19.333333333333332</v>
      </c>
      <c r="J22" s="2">
        <v>23</v>
      </c>
      <c r="K22" s="35">
        <v>3</v>
      </c>
      <c r="L22" s="27">
        <v>7.333333333333333</v>
      </c>
      <c r="M22" s="2">
        <v>0</v>
      </c>
      <c r="N22" s="2">
        <v>24.333333333333332</v>
      </c>
      <c r="O22" s="2">
        <v>34</v>
      </c>
      <c r="P22" s="33">
        <v>3</v>
      </c>
      <c r="Q22" s="23">
        <v>2</v>
      </c>
      <c r="R22" s="2">
        <v>0</v>
      </c>
      <c r="S22" s="2">
        <v>13</v>
      </c>
      <c r="T22" s="2">
        <v>18</v>
      </c>
      <c r="U22" s="33">
        <v>3</v>
      </c>
    </row>
    <row r="23" spans="1:21" ht="15" customHeight="1" x14ac:dyDescent="0.25">
      <c r="A23" s="13" t="s">
        <v>12</v>
      </c>
      <c r="B23" s="27">
        <v>1.6666666666666667</v>
      </c>
      <c r="C23" s="2">
        <v>0</v>
      </c>
      <c r="D23" s="2">
        <v>16</v>
      </c>
      <c r="E23" s="2">
        <v>22</v>
      </c>
      <c r="F23" s="33">
        <v>3</v>
      </c>
      <c r="G23" s="23">
        <v>0.33333333333333331</v>
      </c>
      <c r="H23" s="2">
        <v>0</v>
      </c>
      <c r="I23" s="2">
        <v>19.666666666666668</v>
      </c>
      <c r="J23" s="2">
        <v>24</v>
      </c>
      <c r="K23" s="35">
        <v>3</v>
      </c>
      <c r="L23" s="27">
        <v>0</v>
      </c>
      <c r="M23" s="2">
        <v>0.33333333333333331</v>
      </c>
      <c r="N23" s="2">
        <v>24</v>
      </c>
      <c r="O23" s="2">
        <v>33</v>
      </c>
      <c r="P23" s="33">
        <v>3</v>
      </c>
      <c r="Q23" s="23">
        <v>0.66666666666666663</v>
      </c>
      <c r="R23" s="2">
        <v>0</v>
      </c>
      <c r="S23" s="2">
        <v>13.666666666666666</v>
      </c>
      <c r="T23" s="2">
        <v>18</v>
      </c>
      <c r="U23" s="33">
        <v>3</v>
      </c>
    </row>
    <row r="24" spans="1:21" ht="15" customHeight="1" x14ac:dyDescent="0.25">
      <c r="A24" s="13" t="s">
        <v>11</v>
      </c>
      <c r="B24" s="27">
        <v>0.33333333333333331</v>
      </c>
      <c r="C24" s="2">
        <v>0</v>
      </c>
      <c r="D24" s="2">
        <v>16.333333333333332</v>
      </c>
      <c r="E24" s="2">
        <v>22</v>
      </c>
      <c r="F24" s="33">
        <v>3</v>
      </c>
      <c r="G24" s="23">
        <v>0</v>
      </c>
      <c r="H24" s="2">
        <v>0</v>
      </c>
      <c r="I24" s="2">
        <v>19.666666666666668</v>
      </c>
      <c r="J24" s="2">
        <v>24</v>
      </c>
      <c r="K24" s="35">
        <v>3</v>
      </c>
      <c r="L24" s="27">
        <v>0.33333333333333331</v>
      </c>
      <c r="M24" s="2">
        <v>0</v>
      </c>
      <c r="N24" s="2">
        <v>24.333333333333332</v>
      </c>
      <c r="O24" s="2">
        <v>34</v>
      </c>
      <c r="P24" s="33">
        <v>3</v>
      </c>
      <c r="Q24" s="23">
        <v>0.33333333333333331</v>
      </c>
      <c r="R24" s="2">
        <v>0</v>
      </c>
      <c r="S24" s="2">
        <v>14</v>
      </c>
      <c r="T24" s="2">
        <v>19</v>
      </c>
      <c r="U24" s="33">
        <v>3</v>
      </c>
    </row>
    <row r="25" spans="1:21" ht="15" customHeight="1" x14ac:dyDescent="0.25">
      <c r="A25" s="13" t="s">
        <v>10</v>
      </c>
      <c r="B25" s="27">
        <v>1</v>
      </c>
      <c r="C25" s="2">
        <v>0.66666666666666663</v>
      </c>
      <c r="D25" s="2">
        <v>16.666666666666668</v>
      </c>
      <c r="E25" s="2">
        <v>24</v>
      </c>
      <c r="F25" s="33">
        <v>3</v>
      </c>
      <c r="G25" s="23">
        <v>0</v>
      </c>
      <c r="H25" s="2">
        <v>1.3333333333333333</v>
      </c>
      <c r="I25" s="2">
        <v>18.333333333333332</v>
      </c>
      <c r="J25" s="2">
        <v>22</v>
      </c>
      <c r="K25" s="35">
        <v>3</v>
      </c>
      <c r="L25" s="27">
        <v>1</v>
      </c>
      <c r="M25" s="2">
        <v>2.3333333333333335</v>
      </c>
      <c r="N25" s="2">
        <v>23</v>
      </c>
      <c r="O25" s="2">
        <v>33</v>
      </c>
      <c r="P25" s="33">
        <v>3</v>
      </c>
      <c r="Q25" s="23">
        <v>0</v>
      </c>
      <c r="R25" s="2">
        <v>1.6666666666666667</v>
      </c>
      <c r="S25" s="2">
        <v>12.333333333333334</v>
      </c>
      <c r="T25" s="2">
        <v>16</v>
      </c>
      <c r="U25" s="33">
        <v>3</v>
      </c>
    </row>
    <row r="26" spans="1:21" ht="15" customHeight="1" x14ac:dyDescent="0.25">
      <c r="A26" s="13" t="s">
        <v>9</v>
      </c>
      <c r="B26" s="27">
        <v>0.33333333333333331</v>
      </c>
      <c r="C26" s="2">
        <v>1.3333333333333333</v>
      </c>
      <c r="D26" s="2">
        <v>15.666666666666666</v>
      </c>
      <c r="E26" s="2">
        <v>23</v>
      </c>
      <c r="F26" s="33">
        <v>3</v>
      </c>
      <c r="G26" s="23">
        <v>0.33333333333333331</v>
      </c>
      <c r="H26" s="2">
        <v>0.33333333333333331</v>
      </c>
      <c r="I26" s="2">
        <v>18.333333333333332</v>
      </c>
      <c r="J26" s="2">
        <v>22</v>
      </c>
      <c r="K26" s="35">
        <v>3</v>
      </c>
      <c r="L26" s="27">
        <v>0</v>
      </c>
      <c r="M26" s="2">
        <v>1</v>
      </c>
      <c r="N26" s="2">
        <v>22</v>
      </c>
      <c r="O26" s="2">
        <v>31</v>
      </c>
      <c r="P26" s="33">
        <v>3</v>
      </c>
      <c r="Q26" s="23">
        <v>0</v>
      </c>
      <c r="R26" s="2">
        <v>0.33333333333333331</v>
      </c>
      <c r="S26" s="2">
        <v>12</v>
      </c>
      <c r="T26" s="2">
        <v>16</v>
      </c>
      <c r="U26" s="33">
        <v>3</v>
      </c>
    </row>
    <row r="27" spans="1:21" ht="15" customHeight="1" x14ac:dyDescent="0.25">
      <c r="A27" s="13" t="s">
        <v>8</v>
      </c>
      <c r="B27" s="27">
        <v>0.33333333333333331</v>
      </c>
      <c r="C27" s="2">
        <v>0</v>
      </c>
      <c r="D27" s="2">
        <v>16</v>
      </c>
      <c r="E27" s="2">
        <v>23</v>
      </c>
      <c r="F27" s="33">
        <v>3</v>
      </c>
      <c r="G27" s="23">
        <v>0.33333333333333331</v>
      </c>
      <c r="H27" s="2">
        <v>0</v>
      </c>
      <c r="I27" s="2">
        <v>18.666666666666668</v>
      </c>
      <c r="J27" s="2">
        <v>23</v>
      </c>
      <c r="K27" s="35">
        <v>3</v>
      </c>
      <c r="L27" s="27">
        <v>0</v>
      </c>
      <c r="M27" s="2">
        <v>0</v>
      </c>
      <c r="N27" s="2">
        <v>22</v>
      </c>
      <c r="O27" s="2">
        <v>31</v>
      </c>
      <c r="P27" s="33">
        <v>3</v>
      </c>
      <c r="Q27" s="23">
        <v>0</v>
      </c>
      <c r="R27" s="2">
        <v>0</v>
      </c>
      <c r="S27" s="2">
        <v>12</v>
      </c>
      <c r="T27" s="2">
        <v>16</v>
      </c>
      <c r="U27" s="33">
        <v>3</v>
      </c>
    </row>
    <row r="28" spans="1:21" ht="15" customHeight="1" x14ac:dyDescent="0.25">
      <c r="A28" s="13" t="s">
        <v>7</v>
      </c>
      <c r="B28" s="27">
        <v>0</v>
      </c>
      <c r="C28" s="2">
        <v>0</v>
      </c>
      <c r="D28" s="2">
        <v>16</v>
      </c>
      <c r="E28" s="2">
        <v>23</v>
      </c>
      <c r="F28" s="33">
        <v>3</v>
      </c>
      <c r="G28" s="23">
        <v>0</v>
      </c>
      <c r="H28" s="2">
        <v>0</v>
      </c>
      <c r="I28" s="2">
        <v>18.666666666666668</v>
      </c>
      <c r="J28" s="2">
        <v>23</v>
      </c>
      <c r="K28" s="35">
        <v>3</v>
      </c>
      <c r="L28" s="27">
        <v>0.33333333333333331</v>
      </c>
      <c r="M28" s="2">
        <v>0.33333333333333331</v>
      </c>
      <c r="N28" s="2">
        <v>22</v>
      </c>
      <c r="O28" s="2">
        <v>30</v>
      </c>
      <c r="P28" s="33">
        <v>3</v>
      </c>
      <c r="Q28" s="23">
        <v>0</v>
      </c>
      <c r="R28" s="2">
        <v>0.33333333333333331</v>
      </c>
      <c r="S28" s="2">
        <v>11.666666666666666</v>
      </c>
      <c r="T28" s="2">
        <v>15</v>
      </c>
      <c r="U28" s="33">
        <v>3</v>
      </c>
    </row>
    <row r="29" spans="1:21" ht="15" customHeight="1" x14ac:dyDescent="0.25">
      <c r="A29" s="13" t="s">
        <v>6</v>
      </c>
      <c r="B29" s="27">
        <v>0.66666666666666663</v>
      </c>
      <c r="C29" s="2">
        <v>4.666666666666667</v>
      </c>
      <c r="D29" s="2">
        <v>12</v>
      </c>
      <c r="E29" s="2">
        <v>16</v>
      </c>
      <c r="F29" s="33">
        <v>3</v>
      </c>
      <c r="G29" s="23">
        <v>1</v>
      </c>
      <c r="H29" s="2">
        <v>5</v>
      </c>
      <c r="I29" s="2">
        <v>14.666666666666666</v>
      </c>
      <c r="J29" s="2">
        <v>17</v>
      </c>
      <c r="K29" s="35">
        <v>3</v>
      </c>
      <c r="L29" s="27">
        <v>0</v>
      </c>
      <c r="M29" s="2">
        <v>6</v>
      </c>
      <c r="N29" s="2">
        <v>16</v>
      </c>
      <c r="O29" s="2">
        <v>26</v>
      </c>
      <c r="P29" s="33">
        <v>3</v>
      </c>
      <c r="Q29" s="23">
        <v>0.66666666666666663</v>
      </c>
      <c r="R29" s="2">
        <v>3.6666666666666665</v>
      </c>
      <c r="S29" s="2">
        <v>8.6666666666666661</v>
      </c>
      <c r="T29" s="2">
        <v>12</v>
      </c>
      <c r="U29" s="33">
        <v>3</v>
      </c>
    </row>
    <row r="30" spans="1:21" ht="15" customHeight="1" x14ac:dyDescent="0.25">
      <c r="A30" s="13" t="s">
        <v>5</v>
      </c>
      <c r="B30" s="27">
        <v>0</v>
      </c>
      <c r="C30" s="2">
        <v>5</v>
      </c>
      <c r="D30" s="2">
        <v>7</v>
      </c>
      <c r="E30" s="2">
        <v>10</v>
      </c>
      <c r="F30" s="33">
        <v>3</v>
      </c>
      <c r="G30" s="23">
        <v>0.33333333333333331</v>
      </c>
      <c r="H30" s="2">
        <v>8</v>
      </c>
      <c r="I30" s="2">
        <v>7</v>
      </c>
      <c r="J30" s="2">
        <v>10</v>
      </c>
      <c r="K30" s="35">
        <v>3</v>
      </c>
      <c r="L30" s="27">
        <v>0</v>
      </c>
      <c r="M30" s="2">
        <v>8</v>
      </c>
      <c r="N30" s="2">
        <v>8</v>
      </c>
      <c r="O30" s="2">
        <v>12</v>
      </c>
      <c r="P30" s="33">
        <v>3</v>
      </c>
      <c r="Q30" s="23">
        <v>0.33333333333333331</v>
      </c>
      <c r="R30" s="2">
        <v>4</v>
      </c>
      <c r="S30" s="2">
        <v>5</v>
      </c>
      <c r="T30" s="2">
        <v>9</v>
      </c>
      <c r="U30" s="33">
        <v>3</v>
      </c>
    </row>
    <row r="31" spans="1:21" ht="15" customHeight="1" x14ac:dyDescent="0.25">
      <c r="A31" s="13" t="s">
        <v>4</v>
      </c>
      <c r="B31" s="27">
        <v>0.33333333333333331</v>
      </c>
      <c r="C31" s="2">
        <v>6.333333333333333</v>
      </c>
      <c r="D31" s="2">
        <v>1</v>
      </c>
      <c r="E31" s="2">
        <v>2</v>
      </c>
      <c r="F31" s="33">
        <v>3</v>
      </c>
      <c r="G31" s="23">
        <v>0</v>
      </c>
      <c r="H31" s="2">
        <v>5</v>
      </c>
      <c r="I31" s="2">
        <v>2</v>
      </c>
      <c r="J31" s="2">
        <v>4</v>
      </c>
      <c r="K31" s="35">
        <v>3</v>
      </c>
      <c r="L31" s="27">
        <v>0</v>
      </c>
      <c r="M31" s="2">
        <v>3.3333333333333335</v>
      </c>
      <c r="N31" s="2">
        <v>4.666666666666667</v>
      </c>
      <c r="O31" s="2">
        <v>7</v>
      </c>
      <c r="P31" s="33">
        <v>3</v>
      </c>
      <c r="Q31" s="23">
        <v>0</v>
      </c>
      <c r="R31" s="2">
        <v>4</v>
      </c>
      <c r="S31" s="2">
        <v>1</v>
      </c>
      <c r="T31" s="2">
        <v>2</v>
      </c>
      <c r="U31" s="33">
        <v>3</v>
      </c>
    </row>
    <row r="32" spans="1:21" ht="15" customHeight="1" thickBot="1" x14ac:dyDescent="0.3">
      <c r="A32" s="14" t="s">
        <v>3</v>
      </c>
      <c r="B32" s="28">
        <v>0</v>
      </c>
      <c r="C32" s="7">
        <v>1</v>
      </c>
      <c r="D32" s="7"/>
      <c r="E32" s="7"/>
      <c r="F32" s="34">
        <v>3</v>
      </c>
      <c r="G32" s="24">
        <v>0</v>
      </c>
      <c r="H32" s="7">
        <v>2</v>
      </c>
      <c r="I32" s="7"/>
      <c r="J32" s="7"/>
      <c r="K32" s="36">
        <v>3</v>
      </c>
      <c r="L32" s="28">
        <v>0</v>
      </c>
      <c r="M32" s="7">
        <v>4.666666666666667</v>
      </c>
      <c r="N32" s="7"/>
      <c r="O32" s="7"/>
      <c r="P32" s="34">
        <v>3</v>
      </c>
      <c r="Q32" s="24">
        <v>0</v>
      </c>
      <c r="R32" s="7">
        <v>1</v>
      </c>
      <c r="S32" s="7"/>
      <c r="T32" s="7"/>
      <c r="U32" s="34">
        <v>3</v>
      </c>
    </row>
    <row r="33" spans="1:21" ht="15.75" thickBot="1" x14ac:dyDescent="0.3">
      <c r="A33" s="15" t="s">
        <v>1</v>
      </c>
      <c r="B33" s="29">
        <v>1.3069444444444445</v>
      </c>
      <c r="C33" s="8">
        <v>1.3069444444444445</v>
      </c>
      <c r="D33" s="8">
        <v>1.3069444444444445</v>
      </c>
      <c r="E33" s="8">
        <v>1.3069444444444445</v>
      </c>
      <c r="F33" s="9">
        <v>1.3069444444444445</v>
      </c>
      <c r="G33" s="25">
        <v>1.4777777777777779</v>
      </c>
      <c r="H33" s="8">
        <v>1.4777777777777779</v>
      </c>
      <c r="I33" s="8">
        <v>1.4777777777777779</v>
      </c>
      <c r="J33" s="8">
        <v>1.4777777777777779</v>
      </c>
      <c r="K33" s="20">
        <v>1.4777777777777779</v>
      </c>
      <c r="L33" s="29">
        <v>1.7625</v>
      </c>
      <c r="M33" s="8">
        <v>1.7625</v>
      </c>
      <c r="N33" s="8">
        <v>1.7625</v>
      </c>
      <c r="O33" s="8">
        <v>1.7625</v>
      </c>
      <c r="P33" s="9">
        <v>1.7625</v>
      </c>
      <c r="Q33" s="25">
        <v>1.8451388888888889</v>
      </c>
      <c r="R33" s="8">
        <v>1.8451388888888889</v>
      </c>
      <c r="S33" s="8">
        <v>1.8451388888888889</v>
      </c>
      <c r="T33" s="8">
        <v>1.8451388888888889</v>
      </c>
      <c r="U33" s="9">
        <v>1.8451388888888889</v>
      </c>
    </row>
    <row r="34" spans="1:21" x14ac:dyDescent="0.25">
      <c r="A34" s="3" t="s">
        <v>41</v>
      </c>
      <c r="D34" s="4">
        <f>MAX(D6:D32)</f>
        <v>16.666666666666668</v>
      </c>
      <c r="I34" s="4">
        <f t="shared" ref="I34:U34" si="0">MAX(I6:I32)</f>
        <v>19.666666666666668</v>
      </c>
      <c r="N34" s="4">
        <f t="shared" ref="N34:U34" si="1">MAX(N6:N32)</f>
        <v>24.333333333333332</v>
      </c>
      <c r="S34" s="4">
        <f t="shared" ref="S34:U34" si="2">MAX(S6:S32)</f>
        <v>14</v>
      </c>
    </row>
    <row r="35" spans="1:21" x14ac:dyDescent="0.25">
      <c r="A35" s="3" t="s">
        <v>41</v>
      </c>
      <c r="E35" s="4">
        <f>MAX(E6:E32)</f>
        <v>24</v>
      </c>
      <c r="J35" s="4">
        <f t="shared" ref="J35:U35" si="3">MAX(J6:J32)</f>
        <v>24</v>
      </c>
      <c r="O35" s="4">
        <f t="shared" ref="O35:U35" si="4">MAX(O6:O32)</f>
        <v>38</v>
      </c>
      <c r="T35" s="4">
        <f t="shared" ref="T35:U35" si="5">MAX(T6:T32)</f>
        <v>19</v>
      </c>
    </row>
  </sheetData>
  <mergeCells count="8">
    <mergeCell ref="B4:F4"/>
    <mergeCell ref="G4:K4"/>
    <mergeCell ref="L4:P4"/>
    <mergeCell ref="Q4:U4"/>
    <mergeCell ref="B33:F33"/>
    <mergeCell ref="G33:K33"/>
    <mergeCell ref="L33:P33"/>
    <mergeCell ref="Q33:U33"/>
  </mergeCells>
  <pageMargins left="0.7" right="0.7" top="0.75" bottom="0.75" header="0.5" footer="0.25"/>
  <pageSetup paperSize="9" orientation="portrait"/>
  <ignoredErrors>
    <ignoredError sqref="D34:T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21" width="8.7109375" style="1" customWidth="1"/>
    <col min="22" max="16384" width="9.140625" style="1"/>
  </cols>
  <sheetData>
    <row r="1" spans="1:21" ht="21" x14ac:dyDescent="0.25">
      <c r="A1" s="37">
        <v>202</v>
      </c>
    </row>
    <row r="2" spans="1:21" x14ac:dyDescent="0.25">
      <c r="A2" s="38" t="s">
        <v>45</v>
      </c>
    </row>
    <row r="3" spans="1:21" ht="15.75" thickBot="1" x14ac:dyDescent="0.3">
      <c r="A3" s="38" t="s">
        <v>47</v>
      </c>
    </row>
    <row r="4" spans="1:21" x14ac:dyDescent="0.25">
      <c r="A4" s="31" t="s">
        <v>0</v>
      </c>
      <c r="B4" s="26">
        <v>1.25</v>
      </c>
      <c r="C4" s="5">
        <v>1.25</v>
      </c>
      <c r="D4" s="5">
        <v>1.25</v>
      </c>
      <c r="E4" s="5">
        <v>1.25</v>
      </c>
      <c r="F4" s="6">
        <v>1.25</v>
      </c>
      <c r="G4" s="21">
        <v>1.4097222222222223</v>
      </c>
      <c r="H4" s="5">
        <v>1.4097222222222223</v>
      </c>
      <c r="I4" s="5">
        <v>1.4097222222222223</v>
      </c>
      <c r="J4" s="5">
        <v>1.4097222222222223</v>
      </c>
      <c r="K4" s="16">
        <v>1.4097222222222223</v>
      </c>
      <c r="L4" s="26">
        <v>1.7013888888888888</v>
      </c>
      <c r="M4" s="5">
        <v>1.7013888888888888</v>
      </c>
      <c r="N4" s="5">
        <v>1.7013888888888888</v>
      </c>
      <c r="O4" s="5">
        <v>1.7013888888888888</v>
      </c>
      <c r="P4" s="6">
        <v>1.7013888888888888</v>
      </c>
      <c r="Q4" s="21">
        <v>1.78125</v>
      </c>
      <c r="R4" s="5">
        <v>1.78125</v>
      </c>
      <c r="S4" s="5">
        <v>1.78125</v>
      </c>
      <c r="T4" s="5">
        <v>1.78125</v>
      </c>
      <c r="U4" s="6">
        <v>1.78125</v>
      </c>
    </row>
    <row r="5" spans="1:21" ht="45.75" thickBot="1" x14ac:dyDescent="0.3">
      <c r="A5" s="32" t="s">
        <v>2</v>
      </c>
      <c r="B5" s="10" t="s">
        <v>42</v>
      </c>
      <c r="C5" s="11" t="s">
        <v>43</v>
      </c>
      <c r="D5" s="11" t="s">
        <v>44</v>
      </c>
      <c r="E5" s="11" t="s">
        <v>39</v>
      </c>
      <c r="F5" s="12" t="s">
        <v>40</v>
      </c>
      <c r="G5" s="22" t="s">
        <v>42</v>
      </c>
      <c r="H5" s="11" t="s">
        <v>43</v>
      </c>
      <c r="I5" s="11" t="s">
        <v>44</v>
      </c>
      <c r="J5" s="11" t="s">
        <v>39</v>
      </c>
      <c r="K5" s="17" t="s">
        <v>40</v>
      </c>
      <c r="L5" s="10" t="s">
        <v>42</v>
      </c>
      <c r="M5" s="11" t="s">
        <v>43</v>
      </c>
      <c r="N5" s="11" t="s">
        <v>44</v>
      </c>
      <c r="O5" s="11" t="s">
        <v>39</v>
      </c>
      <c r="P5" s="12" t="s">
        <v>40</v>
      </c>
      <c r="Q5" s="22" t="s">
        <v>42</v>
      </c>
      <c r="R5" s="11" t="s">
        <v>43</v>
      </c>
      <c r="S5" s="11" t="s">
        <v>44</v>
      </c>
      <c r="T5" s="11" t="s">
        <v>39</v>
      </c>
      <c r="U5" s="12" t="s">
        <v>40</v>
      </c>
    </row>
    <row r="6" spans="1:21" ht="15" customHeight="1" x14ac:dyDescent="0.25">
      <c r="A6" s="30" t="s">
        <v>3</v>
      </c>
      <c r="B6" s="27">
        <v>0</v>
      </c>
      <c r="C6" s="2">
        <v>0</v>
      </c>
      <c r="D6" s="2">
        <v>0</v>
      </c>
      <c r="E6" s="2">
        <v>0</v>
      </c>
      <c r="F6" s="33">
        <v>2</v>
      </c>
      <c r="G6" s="23">
        <v>7</v>
      </c>
      <c r="H6" s="2">
        <v>0</v>
      </c>
      <c r="I6" s="2">
        <v>7</v>
      </c>
      <c r="J6" s="2">
        <v>8</v>
      </c>
      <c r="K6" s="35">
        <v>2</v>
      </c>
      <c r="L6" s="27">
        <v>8</v>
      </c>
      <c r="M6" s="2">
        <v>0</v>
      </c>
      <c r="N6" s="2">
        <v>8</v>
      </c>
      <c r="O6" s="2">
        <v>10</v>
      </c>
      <c r="P6" s="33">
        <v>2</v>
      </c>
      <c r="Q6" s="23">
        <v>4</v>
      </c>
      <c r="R6" s="2">
        <v>0</v>
      </c>
      <c r="S6" s="2">
        <v>4</v>
      </c>
      <c r="T6" s="2">
        <v>7</v>
      </c>
      <c r="U6" s="33">
        <v>2</v>
      </c>
    </row>
    <row r="7" spans="1:21" ht="15" customHeight="1" x14ac:dyDescent="0.25">
      <c r="A7" s="13" t="s">
        <v>4</v>
      </c>
      <c r="B7" s="27">
        <v>0</v>
      </c>
      <c r="C7" s="2">
        <v>0</v>
      </c>
      <c r="D7" s="2">
        <v>0</v>
      </c>
      <c r="E7" s="2">
        <v>0</v>
      </c>
      <c r="F7" s="33">
        <v>2</v>
      </c>
      <c r="G7" s="23">
        <v>0.5</v>
      </c>
      <c r="H7" s="2">
        <v>0</v>
      </c>
      <c r="I7" s="2">
        <v>7.5</v>
      </c>
      <c r="J7" s="2">
        <v>8</v>
      </c>
      <c r="K7" s="35">
        <v>2</v>
      </c>
      <c r="L7" s="27">
        <v>0.5</v>
      </c>
      <c r="M7" s="2">
        <v>0</v>
      </c>
      <c r="N7" s="2">
        <v>8.5</v>
      </c>
      <c r="O7" s="2">
        <v>10</v>
      </c>
      <c r="P7" s="33">
        <v>2</v>
      </c>
      <c r="Q7" s="23">
        <v>2</v>
      </c>
      <c r="R7" s="2">
        <v>0</v>
      </c>
      <c r="S7" s="2">
        <v>6</v>
      </c>
      <c r="T7" s="2">
        <v>9</v>
      </c>
      <c r="U7" s="33">
        <v>2</v>
      </c>
    </row>
    <row r="8" spans="1:21" ht="15" customHeight="1" x14ac:dyDescent="0.25">
      <c r="A8" s="13" t="s">
        <v>5</v>
      </c>
      <c r="B8" s="27">
        <v>0</v>
      </c>
      <c r="C8" s="2">
        <v>0</v>
      </c>
      <c r="D8" s="2">
        <v>0</v>
      </c>
      <c r="E8" s="2">
        <v>0</v>
      </c>
      <c r="F8" s="33">
        <v>2</v>
      </c>
      <c r="G8" s="23">
        <v>4</v>
      </c>
      <c r="H8" s="2">
        <v>0</v>
      </c>
      <c r="I8" s="2">
        <v>11.5</v>
      </c>
      <c r="J8" s="2">
        <v>12</v>
      </c>
      <c r="K8" s="35">
        <v>2</v>
      </c>
      <c r="L8" s="27">
        <v>1.5</v>
      </c>
      <c r="M8" s="2">
        <v>0</v>
      </c>
      <c r="N8" s="2">
        <v>10</v>
      </c>
      <c r="O8" s="2">
        <v>10</v>
      </c>
      <c r="P8" s="33">
        <v>2</v>
      </c>
      <c r="Q8" s="23">
        <v>5</v>
      </c>
      <c r="R8" s="2">
        <v>0</v>
      </c>
      <c r="S8" s="2">
        <v>11</v>
      </c>
      <c r="T8" s="2">
        <v>12</v>
      </c>
      <c r="U8" s="33">
        <v>2</v>
      </c>
    </row>
    <row r="9" spans="1:21" ht="15" customHeight="1" x14ac:dyDescent="0.25">
      <c r="A9" s="13" t="s">
        <v>6</v>
      </c>
      <c r="B9" s="27">
        <v>0</v>
      </c>
      <c r="C9" s="2">
        <v>0</v>
      </c>
      <c r="D9" s="2">
        <v>0</v>
      </c>
      <c r="E9" s="2">
        <v>0</v>
      </c>
      <c r="F9" s="33">
        <v>2</v>
      </c>
      <c r="G9" s="23">
        <v>7</v>
      </c>
      <c r="H9" s="2">
        <v>0</v>
      </c>
      <c r="I9" s="2">
        <v>18.5</v>
      </c>
      <c r="J9" s="2">
        <v>24</v>
      </c>
      <c r="K9" s="35">
        <v>2</v>
      </c>
      <c r="L9" s="27">
        <v>3</v>
      </c>
      <c r="M9" s="2">
        <v>1</v>
      </c>
      <c r="N9" s="2">
        <v>12</v>
      </c>
      <c r="O9" s="2">
        <v>14</v>
      </c>
      <c r="P9" s="33">
        <v>2</v>
      </c>
      <c r="Q9" s="23">
        <v>4</v>
      </c>
      <c r="R9" s="2">
        <v>0</v>
      </c>
      <c r="S9" s="2">
        <v>15</v>
      </c>
      <c r="T9" s="2">
        <v>17</v>
      </c>
      <c r="U9" s="33">
        <v>2</v>
      </c>
    </row>
    <row r="10" spans="1:21" ht="15" customHeight="1" x14ac:dyDescent="0.25">
      <c r="A10" s="13" t="s">
        <v>7</v>
      </c>
      <c r="B10" s="27">
        <v>0</v>
      </c>
      <c r="C10" s="2">
        <v>0</v>
      </c>
      <c r="D10" s="2">
        <v>0</v>
      </c>
      <c r="E10" s="2">
        <v>0</v>
      </c>
      <c r="F10" s="33">
        <v>2</v>
      </c>
      <c r="G10" s="23">
        <v>1</v>
      </c>
      <c r="H10" s="2">
        <v>0</v>
      </c>
      <c r="I10" s="2">
        <v>19.5</v>
      </c>
      <c r="J10" s="2">
        <v>25</v>
      </c>
      <c r="K10" s="35">
        <v>2</v>
      </c>
      <c r="L10" s="27">
        <v>0.5</v>
      </c>
      <c r="M10" s="2">
        <v>0</v>
      </c>
      <c r="N10" s="2">
        <v>12.5</v>
      </c>
      <c r="O10" s="2">
        <v>15</v>
      </c>
      <c r="P10" s="33">
        <v>2</v>
      </c>
      <c r="Q10" s="23">
        <v>1</v>
      </c>
      <c r="R10" s="2">
        <v>1.5</v>
      </c>
      <c r="S10" s="2">
        <v>14.5</v>
      </c>
      <c r="T10" s="2">
        <v>18</v>
      </c>
      <c r="U10" s="33">
        <v>2</v>
      </c>
    </row>
    <row r="11" spans="1:21" ht="15" customHeight="1" x14ac:dyDescent="0.25">
      <c r="A11" s="13" t="s">
        <v>8</v>
      </c>
      <c r="B11" s="27">
        <v>0</v>
      </c>
      <c r="C11" s="2">
        <v>0</v>
      </c>
      <c r="D11" s="2">
        <v>0</v>
      </c>
      <c r="E11" s="2">
        <v>0</v>
      </c>
      <c r="F11" s="33">
        <v>2</v>
      </c>
      <c r="G11" s="23">
        <v>0</v>
      </c>
      <c r="H11" s="2">
        <v>0.5</v>
      </c>
      <c r="I11" s="2">
        <v>19</v>
      </c>
      <c r="J11" s="2">
        <v>25</v>
      </c>
      <c r="K11" s="35">
        <v>2</v>
      </c>
      <c r="L11" s="27">
        <v>0</v>
      </c>
      <c r="M11" s="2">
        <v>0.5</v>
      </c>
      <c r="N11" s="2">
        <v>12</v>
      </c>
      <c r="O11" s="2">
        <v>14</v>
      </c>
      <c r="P11" s="33">
        <v>2</v>
      </c>
      <c r="Q11" s="23">
        <v>1</v>
      </c>
      <c r="R11" s="2">
        <v>0.5</v>
      </c>
      <c r="S11" s="2">
        <v>15</v>
      </c>
      <c r="T11" s="2">
        <v>17</v>
      </c>
      <c r="U11" s="33">
        <v>2</v>
      </c>
    </row>
    <row r="12" spans="1:21" ht="15" customHeight="1" x14ac:dyDescent="0.25">
      <c r="A12" s="13" t="s">
        <v>9</v>
      </c>
      <c r="B12" s="27">
        <v>0</v>
      </c>
      <c r="C12" s="2">
        <v>0</v>
      </c>
      <c r="D12" s="2">
        <v>0</v>
      </c>
      <c r="E12" s="2">
        <v>0</v>
      </c>
      <c r="F12" s="33">
        <v>2</v>
      </c>
      <c r="G12" s="23">
        <v>1</v>
      </c>
      <c r="H12" s="2">
        <v>0.5</v>
      </c>
      <c r="I12" s="2">
        <v>19.5</v>
      </c>
      <c r="J12" s="2">
        <v>25</v>
      </c>
      <c r="K12" s="35">
        <v>2</v>
      </c>
      <c r="L12" s="27">
        <v>2.5</v>
      </c>
      <c r="M12" s="2">
        <v>0.5</v>
      </c>
      <c r="N12" s="2">
        <v>14</v>
      </c>
      <c r="O12" s="2">
        <v>18</v>
      </c>
      <c r="P12" s="33">
        <v>2</v>
      </c>
      <c r="Q12" s="23">
        <v>1</v>
      </c>
      <c r="R12" s="2">
        <v>0.5</v>
      </c>
      <c r="S12" s="2">
        <v>15.5</v>
      </c>
      <c r="T12" s="2">
        <v>17</v>
      </c>
      <c r="U12" s="33">
        <v>2</v>
      </c>
    </row>
    <row r="13" spans="1:21" ht="15" customHeight="1" x14ac:dyDescent="0.25">
      <c r="A13" s="13" t="s">
        <v>10</v>
      </c>
      <c r="B13" s="27">
        <v>0.5</v>
      </c>
      <c r="C13" s="2">
        <v>0</v>
      </c>
      <c r="D13" s="2">
        <v>0.5</v>
      </c>
      <c r="E13" s="2">
        <v>1</v>
      </c>
      <c r="F13" s="33">
        <v>2</v>
      </c>
      <c r="G13" s="23">
        <v>1.5</v>
      </c>
      <c r="H13" s="2">
        <v>1</v>
      </c>
      <c r="I13" s="2">
        <v>20</v>
      </c>
      <c r="J13" s="2">
        <v>25</v>
      </c>
      <c r="K13" s="35">
        <v>2</v>
      </c>
      <c r="L13" s="27">
        <v>2</v>
      </c>
      <c r="M13" s="2">
        <v>0</v>
      </c>
      <c r="N13" s="2">
        <v>16</v>
      </c>
      <c r="O13" s="2">
        <v>22</v>
      </c>
      <c r="P13" s="33">
        <v>2</v>
      </c>
      <c r="Q13" s="23">
        <v>0.5</v>
      </c>
      <c r="R13" s="2">
        <v>0</v>
      </c>
      <c r="S13" s="2">
        <v>16</v>
      </c>
      <c r="T13" s="2">
        <v>17</v>
      </c>
      <c r="U13" s="33">
        <v>2</v>
      </c>
    </row>
    <row r="14" spans="1:21" ht="15" customHeight="1" x14ac:dyDescent="0.25">
      <c r="A14" s="13" t="s">
        <v>11</v>
      </c>
      <c r="B14" s="27">
        <v>0</v>
      </c>
      <c r="C14" s="2">
        <v>0</v>
      </c>
      <c r="D14" s="2">
        <v>0.5</v>
      </c>
      <c r="E14" s="2">
        <v>1</v>
      </c>
      <c r="F14" s="33">
        <v>2</v>
      </c>
      <c r="G14" s="23">
        <v>0</v>
      </c>
      <c r="H14" s="2">
        <v>1.5</v>
      </c>
      <c r="I14" s="2">
        <v>18.5</v>
      </c>
      <c r="J14" s="2">
        <v>22</v>
      </c>
      <c r="K14" s="35">
        <v>2</v>
      </c>
      <c r="L14" s="27">
        <v>0</v>
      </c>
      <c r="M14" s="2">
        <v>0</v>
      </c>
      <c r="N14" s="2">
        <v>16</v>
      </c>
      <c r="O14" s="2">
        <v>22</v>
      </c>
      <c r="P14" s="33">
        <v>2</v>
      </c>
      <c r="Q14" s="23">
        <v>0.5</v>
      </c>
      <c r="R14" s="2">
        <v>0.5</v>
      </c>
      <c r="S14" s="2">
        <v>16</v>
      </c>
      <c r="T14" s="2">
        <v>17</v>
      </c>
      <c r="U14" s="33">
        <v>2</v>
      </c>
    </row>
    <row r="15" spans="1:21" ht="15" customHeight="1" x14ac:dyDescent="0.25">
      <c r="A15" s="13" t="s">
        <v>12</v>
      </c>
      <c r="B15" s="27">
        <v>0</v>
      </c>
      <c r="C15" s="2">
        <v>0</v>
      </c>
      <c r="D15" s="2">
        <v>0.5</v>
      </c>
      <c r="E15" s="2">
        <v>1</v>
      </c>
      <c r="F15" s="33">
        <v>2</v>
      </c>
      <c r="G15" s="23">
        <v>0</v>
      </c>
      <c r="H15" s="2">
        <v>0</v>
      </c>
      <c r="I15" s="2">
        <v>18.5</v>
      </c>
      <c r="J15" s="2">
        <v>22</v>
      </c>
      <c r="K15" s="35">
        <v>2</v>
      </c>
      <c r="L15" s="27">
        <v>0</v>
      </c>
      <c r="M15" s="2">
        <v>0.5</v>
      </c>
      <c r="N15" s="2">
        <v>15.5</v>
      </c>
      <c r="O15" s="2">
        <v>21</v>
      </c>
      <c r="P15" s="33">
        <v>2</v>
      </c>
      <c r="Q15" s="23">
        <v>0</v>
      </c>
      <c r="R15" s="2">
        <v>2.5</v>
      </c>
      <c r="S15" s="2">
        <v>13.5</v>
      </c>
      <c r="T15" s="2">
        <v>15</v>
      </c>
      <c r="U15" s="33">
        <v>2</v>
      </c>
    </row>
    <row r="16" spans="1:21" ht="15" customHeight="1" x14ac:dyDescent="0.25">
      <c r="A16" s="13" t="s">
        <v>13</v>
      </c>
      <c r="B16" s="27">
        <v>0</v>
      </c>
      <c r="C16" s="2">
        <v>0</v>
      </c>
      <c r="D16" s="2">
        <v>0.5</v>
      </c>
      <c r="E16" s="2">
        <v>1</v>
      </c>
      <c r="F16" s="33">
        <v>2</v>
      </c>
      <c r="G16" s="23">
        <v>0</v>
      </c>
      <c r="H16" s="2">
        <v>2.5</v>
      </c>
      <c r="I16" s="2">
        <v>16</v>
      </c>
      <c r="J16" s="2">
        <v>20</v>
      </c>
      <c r="K16" s="35">
        <v>2</v>
      </c>
      <c r="L16" s="27">
        <v>0.5</v>
      </c>
      <c r="M16" s="2">
        <v>4.5</v>
      </c>
      <c r="N16" s="2">
        <v>11.5</v>
      </c>
      <c r="O16" s="2">
        <v>14</v>
      </c>
      <c r="P16" s="33">
        <v>2</v>
      </c>
      <c r="Q16" s="23">
        <v>0</v>
      </c>
      <c r="R16" s="2">
        <v>2</v>
      </c>
      <c r="S16" s="2">
        <v>11.5</v>
      </c>
      <c r="T16" s="2">
        <v>12</v>
      </c>
      <c r="U16" s="33">
        <v>2</v>
      </c>
    </row>
    <row r="17" spans="1:21" ht="15" customHeight="1" x14ac:dyDescent="0.25">
      <c r="A17" s="13" t="s">
        <v>14</v>
      </c>
      <c r="B17" s="27">
        <v>0</v>
      </c>
      <c r="C17" s="2">
        <v>0.5</v>
      </c>
      <c r="D17" s="2">
        <v>0</v>
      </c>
      <c r="E17" s="2">
        <v>0</v>
      </c>
      <c r="F17" s="33">
        <v>2</v>
      </c>
      <c r="G17" s="23">
        <v>0</v>
      </c>
      <c r="H17" s="2">
        <v>0.5</v>
      </c>
      <c r="I17" s="2">
        <v>15.5</v>
      </c>
      <c r="J17" s="2">
        <v>19</v>
      </c>
      <c r="K17" s="35">
        <v>2</v>
      </c>
      <c r="L17" s="27">
        <v>0</v>
      </c>
      <c r="M17" s="2">
        <v>0.5</v>
      </c>
      <c r="N17" s="2">
        <v>11</v>
      </c>
      <c r="O17" s="2">
        <v>14</v>
      </c>
      <c r="P17" s="33">
        <v>2</v>
      </c>
      <c r="Q17" s="23">
        <v>0</v>
      </c>
      <c r="R17" s="2">
        <v>0</v>
      </c>
      <c r="S17" s="2">
        <v>11.5</v>
      </c>
      <c r="T17" s="2">
        <v>12</v>
      </c>
      <c r="U17" s="33">
        <v>2</v>
      </c>
    </row>
    <row r="18" spans="1:21" ht="15" customHeight="1" x14ac:dyDescent="0.25">
      <c r="A18" s="13" t="s">
        <v>15</v>
      </c>
      <c r="B18" s="27">
        <v>0</v>
      </c>
      <c r="C18" s="2">
        <v>0</v>
      </c>
      <c r="D18" s="2">
        <v>0</v>
      </c>
      <c r="E18" s="2">
        <v>0</v>
      </c>
      <c r="F18" s="33">
        <v>2</v>
      </c>
      <c r="G18" s="23">
        <v>0</v>
      </c>
      <c r="H18" s="2">
        <v>0</v>
      </c>
      <c r="I18" s="2">
        <v>15.5</v>
      </c>
      <c r="J18" s="2">
        <v>19</v>
      </c>
      <c r="K18" s="35">
        <v>2</v>
      </c>
      <c r="L18" s="27">
        <v>0</v>
      </c>
      <c r="M18" s="2">
        <v>0</v>
      </c>
      <c r="N18" s="2">
        <v>11</v>
      </c>
      <c r="O18" s="2">
        <v>14</v>
      </c>
      <c r="P18" s="33">
        <v>2</v>
      </c>
      <c r="Q18" s="23">
        <v>0</v>
      </c>
      <c r="R18" s="2">
        <v>0</v>
      </c>
      <c r="S18" s="2">
        <v>11.5</v>
      </c>
      <c r="T18" s="2">
        <v>12</v>
      </c>
      <c r="U18" s="33">
        <v>2</v>
      </c>
    </row>
    <row r="19" spans="1:21" ht="15" customHeight="1" x14ac:dyDescent="0.25">
      <c r="A19" s="13" t="s">
        <v>16</v>
      </c>
      <c r="B19" s="27">
        <v>0</v>
      </c>
      <c r="C19" s="2">
        <v>0</v>
      </c>
      <c r="D19" s="2">
        <v>0</v>
      </c>
      <c r="E19" s="2">
        <v>0</v>
      </c>
      <c r="F19" s="33">
        <v>2</v>
      </c>
      <c r="G19" s="23">
        <v>0</v>
      </c>
      <c r="H19" s="2">
        <v>0.5</v>
      </c>
      <c r="I19" s="2">
        <v>15</v>
      </c>
      <c r="J19" s="2">
        <v>18</v>
      </c>
      <c r="K19" s="35">
        <v>2</v>
      </c>
      <c r="L19" s="27">
        <v>0.5</v>
      </c>
      <c r="M19" s="2">
        <v>0</v>
      </c>
      <c r="N19" s="2">
        <v>11.5</v>
      </c>
      <c r="O19" s="2">
        <v>14</v>
      </c>
      <c r="P19" s="33">
        <v>2</v>
      </c>
      <c r="Q19" s="23">
        <v>0</v>
      </c>
      <c r="R19" s="2">
        <v>1</v>
      </c>
      <c r="S19" s="2">
        <v>10.5</v>
      </c>
      <c r="T19" s="2">
        <v>11</v>
      </c>
      <c r="U19" s="33">
        <v>2</v>
      </c>
    </row>
    <row r="20" spans="1:21" ht="15" customHeight="1" x14ac:dyDescent="0.25">
      <c r="A20" s="13" t="s">
        <v>17</v>
      </c>
      <c r="B20" s="27">
        <v>0</v>
      </c>
      <c r="C20" s="2">
        <v>0</v>
      </c>
      <c r="D20" s="2">
        <v>0</v>
      </c>
      <c r="E20" s="2">
        <v>0</v>
      </c>
      <c r="F20" s="33">
        <v>2</v>
      </c>
      <c r="G20" s="23">
        <v>0</v>
      </c>
      <c r="H20" s="2">
        <v>1</v>
      </c>
      <c r="I20" s="2">
        <v>14</v>
      </c>
      <c r="J20" s="2">
        <v>16</v>
      </c>
      <c r="K20" s="35">
        <v>2</v>
      </c>
      <c r="L20" s="27">
        <v>0</v>
      </c>
      <c r="M20" s="2">
        <v>1</v>
      </c>
      <c r="N20" s="2">
        <v>10.5</v>
      </c>
      <c r="O20" s="2">
        <v>14</v>
      </c>
      <c r="P20" s="33">
        <v>2</v>
      </c>
      <c r="Q20" s="23">
        <v>0</v>
      </c>
      <c r="R20" s="2">
        <v>2.5</v>
      </c>
      <c r="S20" s="2">
        <v>8</v>
      </c>
      <c r="T20" s="2">
        <v>11</v>
      </c>
      <c r="U20" s="33">
        <v>2</v>
      </c>
    </row>
    <row r="21" spans="1:21" ht="15" customHeight="1" x14ac:dyDescent="0.25">
      <c r="A21" s="13" t="s">
        <v>18</v>
      </c>
      <c r="B21" s="27">
        <v>0</v>
      </c>
      <c r="C21" s="2">
        <v>0</v>
      </c>
      <c r="D21" s="2">
        <v>0</v>
      </c>
      <c r="E21" s="2">
        <v>0</v>
      </c>
      <c r="F21" s="33">
        <v>2</v>
      </c>
      <c r="G21" s="23">
        <v>0</v>
      </c>
      <c r="H21" s="2">
        <v>2.5</v>
      </c>
      <c r="I21" s="2">
        <v>11.5</v>
      </c>
      <c r="J21" s="2">
        <v>13</v>
      </c>
      <c r="K21" s="35">
        <v>2</v>
      </c>
      <c r="L21" s="27">
        <v>0</v>
      </c>
      <c r="M21" s="2">
        <v>0</v>
      </c>
      <c r="N21" s="2">
        <v>10.5</v>
      </c>
      <c r="O21" s="2">
        <v>14</v>
      </c>
      <c r="P21" s="33">
        <v>2</v>
      </c>
      <c r="Q21" s="23">
        <v>0</v>
      </c>
      <c r="R21" s="2">
        <v>0.5</v>
      </c>
      <c r="S21" s="2">
        <v>7.5</v>
      </c>
      <c r="T21" s="2">
        <v>11</v>
      </c>
      <c r="U21" s="33">
        <v>2</v>
      </c>
    </row>
    <row r="22" spans="1:21" ht="15" customHeight="1" x14ac:dyDescent="0.25">
      <c r="A22" s="13" t="s">
        <v>19</v>
      </c>
      <c r="B22" s="27">
        <v>3</v>
      </c>
      <c r="C22" s="2">
        <v>0</v>
      </c>
      <c r="D22" s="2">
        <v>3</v>
      </c>
      <c r="E22" s="2">
        <v>4</v>
      </c>
      <c r="F22" s="33">
        <v>2</v>
      </c>
      <c r="G22" s="23">
        <v>0</v>
      </c>
      <c r="H22" s="2">
        <v>1</v>
      </c>
      <c r="I22" s="2">
        <v>10.5</v>
      </c>
      <c r="J22" s="2">
        <v>11</v>
      </c>
      <c r="K22" s="35">
        <v>2</v>
      </c>
      <c r="L22" s="27">
        <v>0.5</v>
      </c>
      <c r="M22" s="2">
        <v>1.5</v>
      </c>
      <c r="N22" s="2">
        <v>9.5</v>
      </c>
      <c r="O22" s="2">
        <v>12</v>
      </c>
      <c r="P22" s="33">
        <v>2</v>
      </c>
      <c r="Q22" s="23">
        <v>0</v>
      </c>
      <c r="R22" s="2">
        <v>4.5</v>
      </c>
      <c r="S22" s="2">
        <v>3</v>
      </c>
      <c r="T22" s="2">
        <v>5</v>
      </c>
      <c r="U22" s="33">
        <v>2</v>
      </c>
    </row>
    <row r="23" spans="1:21" ht="15" customHeight="1" x14ac:dyDescent="0.25">
      <c r="A23" s="13" t="s">
        <v>20</v>
      </c>
      <c r="B23" s="27">
        <v>0</v>
      </c>
      <c r="C23" s="2">
        <v>0</v>
      </c>
      <c r="D23" s="2">
        <v>3</v>
      </c>
      <c r="E23" s="2">
        <v>4</v>
      </c>
      <c r="F23" s="33">
        <v>2</v>
      </c>
      <c r="G23" s="23">
        <v>0</v>
      </c>
      <c r="H23" s="2">
        <v>0</v>
      </c>
      <c r="I23" s="2">
        <v>10.5</v>
      </c>
      <c r="J23" s="2">
        <v>11</v>
      </c>
      <c r="K23" s="35">
        <v>2</v>
      </c>
      <c r="L23" s="27">
        <v>0</v>
      </c>
      <c r="M23" s="2">
        <v>2</v>
      </c>
      <c r="N23" s="2">
        <v>7.5</v>
      </c>
      <c r="O23" s="2">
        <v>12</v>
      </c>
      <c r="P23" s="33">
        <v>2</v>
      </c>
      <c r="Q23" s="23">
        <v>0</v>
      </c>
      <c r="R23" s="2">
        <v>0.5</v>
      </c>
      <c r="S23" s="2">
        <v>2.5</v>
      </c>
      <c r="T23" s="2">
        <v>4</v>
      </c>
      <c r="U23" s="33">
        <v>2</v>
      </c>
    </row>
    <row r="24" spans="1:21" ht="15" customHeight="1" x14ac:dyDescent="0.25">
      <c r="A24" s="13" t="s">
        <v>21</v>
      </c>
      <c r="B24" s="27">
        <v>0</v>
      </c>
      <c r="C24" s="2">
        <v>1.5</v>
      </c>
      <c r="D24" s="2">
        <v>1.5</v>
      </c>
      <c r="E24" s="2">
        <v>2</v>
      </c>
      <c r="F24" s="33">
        <v>2</v>
      </c>
      <c r="G24" s="23">
        <v>0</v>
      </c>
      <c r="H24" s="2">
        <v>1</v>
      </c>
      <c r="I24" s="2">
        <v>9.5</v>
      </c>
      <c r="J24" s="2">
        <v>10</v>
      </c>
      <c r="K24" s="35">
        <v>2</v>
      </c>
      <c r="L24" s="27">
        <v>0</v>
      </c>
      <c r="M24" s="2">
        <v>0</v>
      </c>
      <c r="N24" s="2">
        <v>7.5</v>
      </c>
      <c r="O24" s="2">
        <v>12</v>
      </c>
      <c r="P24" s="33">
        <v>2</v>
      </c>
      <c r="Q24" s="23">
        <v>1</v>
      </c>
      <c r="R24" s="2">
        <v>0</v>
      </c>
      <c r="S24" s="2">
        <v>3.5</v>
      </c>
      <c r="T24" s="2">
        <v>4</v>
      </c>
      <c r="U24" s="33">
        <v>2</v>
      </c>
    </row>
    <row r="25" spans="1:21" ht="15" customHeight="1" x14ac:dyDescent="0.25">
      <c r="A25" s="13" t="s">
        <v>23</v>
      </c>
      <c r="B25" s="27">
        <v>0</v>
      </c>
      <c r="C25" s="2">
        <v>0.5</v>
      </c>
      <c r="D25" s="2">
        <v>1</v>
      </c>
      <c r="E25" s="2">
        <v>2</v>
      </c>
      <c r="F25" s="33">
        <v>2</v>
      </c>
      <c r="G25" s="23">
        <v>0</v>
      </c>
      <c r="H25" s="2">
        <v>3</v>
      </c>
      <c r="I25" s="2">
        <v>6.5</v>
      </c>
      <c r="J25" s="2">
        <v>7</v>
      </c>
      <c r="K25" s="35">
        <v>2</v>
      </c>
      <c r="L25" s="27">
        <v>0</v>
      </c>
      <c r="M25" s="2">
        <v>0</v>
      </c>
      <c r="N25" s="2">
        <v>7.5</v>
      </c>
      <c r="O25" s="2">
        <v>12</v>
      </c>
      <c r="P25" s="33">
        <v>2</v>
      </c>
      <c r="Q25" s="23">
        <v>0</v>
      </c>
      <c r="R25" s="2">
        <v>0</v>
      </c>
      <c r="S25" s="2">
        <v>3.5</v>
      </c>
      <c r="T25" s="2">
        <v>4</v>
      </c>
      <c r="U25" s="33">
        <v>2</v>
      </c>
    </row>
    <row r="26" spans="1:21" ht="15" customHeight="1" x14ac:dyDescent="0.25">
      <c r="A26" s="13" t="s">
        <v>26</v>
      </c>
      <c r="B26" s="27">
        <v>0</v>
      </c>
      <c r="C26" s="2">
        <v>0</v>
      </c>
      <c r="D26" s="2">
        <v>1</v>
      </c>
      <c r="E26" s="2">
        <v>2</v>
      </c>
      <c r="F26" s="33">
        <v>2</v>
      </c>
      <c r="G26" s="23">
        <v>0</v>
      </c>
      <c r="H26" s="2">
        <v>0</v>
      </c>
      <c r="I26" s="2">
        <v>6.5</v>
      </c>
      <c r="J26" s="2">
        <v>7</v>
      </c>
      <c r="K26" s="35">
        <v>2</v>
      </c>
      <c r="L26" s="27">
        <v>0</v>
      </c>
      <c r="M26" s="2">
        <v>0.5</v>
      </c>
      <c r="N26" s="2">
        <v>7</v>
      </c>
      <c r="O26" s="2">
        <v>11</v>
      </c>
      <c r="P26" s="33">
        <v>2</v>
      </c>
      <c r="Q26" s="23">
        <v>0</v>
      </c>
      <c r="R26" s="2">
        <v>1</v>
      </c>
      <c r="S26" s="2">
        <v>2.5</v>
      </c>
      <c r="T26" s="2">
        <v>3</v>
      </c>
      <c r="U26" s="33">
        <v>2</v>
      </c>
    </row>
    <row r="27" spans="1:21" ht="15" customHeight="1" x14ac:dyDescent="0.25">
      <c r="A27" s="13" t="s">
        <v>28</v>
      </c>
      <c r="B27" s="27">
        <v>0</v>
      </c>
      <c r="C27" s="2">
        <v>0</v>
      </c>
      <c r="D27" s="2">
        <v>1</v>
      </c>
      <c r="E27" s="2">
        <v>2</v>
      </c>
      <c r="F27" s="33">
        <v>2</v>
      </c>
      <c r="G27" s="23">
        <v>0</v>
      </c>
      <c r="H27" s="2">
        <v>0</v>
      </c>
      <c r="I27" s="2">
        <v>6.5</v>
      </c>
      <c r="J27" s="2">
        <v>7</v>
      </c>
      <c r="K27" s="35">
        <v>2</v>
      </c>
      <c r="L27" s="27">
        <v>0</v>
      </c>
      <c r="M27" s="2">
        <v>0</v>
      </c>
      <c r="N27" s="2">
        <v>7</v>
      </c>
      <c r="O27" s="2">
        <v>11</v>
      </c>
      <c r="P27" s="33">
        <v>2</v>
      </c>
      <c r="Q27" s="23">
        <v>0</v>
      </c>
      <c r="R27" s="2">
        <v>1</v>
      </c>
      <c r="S27" s="2">
        <v>1.5</v>
      </c>
      <c r="T27" s="2">
        <v>2</v>
      </c>
      <c r="U27" s="33">
        <v>2</v>
      </c>
    </row>
    <row r="28" spans="1:21" ht="15" customHeight="1" x14ac:dyDescent="0.25">
      <c r="A28" s="13" t="s">
        <v>29</v>
      </c>
      <c r="B28" s="27">
        <v>0</v>
      </c>
      <c r="C28" s="2">
        <v>0</v>
      </c>
      <c r="D28" s="2">
        <v>1</v>
      </c>
      <c r="E28" s="2">
        <v>2</v>
      </c>
      <c r="F28" s="33">
        <v>2</v>
      </c>
      <c r="G28" s="23">
        <v>0</v>
      </c>
      <c r="H28" s="2">
        <v>0.5</v>
      </c>
      <c r="I28" s="2">
        <v>6</v>
      </c>
      <c r="J28" s="2">
        <v>7</v>
      </c>
      <c r="K28" s="35">
        <v>2</v>
      </c>
      <c r="L28" s="27">
        <v>1.5</v>
      </c>
      <c r="M28" s="2">
        <v>2.5</v>
      </c>
      <c r="N28" s="2">
        <v>6</v>
      </c>
      <c r="O28" s="2">
        <v>10</v>
      </c>
      <c r="P28" s="33">
        <v>2</v>
      </c>
      <c r="Q28" s="23">
        <v>0</v>
      </c>
      <c r="R28" s="2">
        <v>0</v>
      </c>
      <c r="S28" s="2">
        <v>1.5</v>
      </c>
      <c r="T28" s="2">
        <v>2</v>
      </c>
      <c r="U28" s="33">
        <v>2</v>
      </c>
    </row>
    <row r="29" spans="1:21" ht="15" customHeight="1" x14ac:dyDescent="0.25">
      <c r="A29" s="13" t="s">
        <v>31</v>
      </c>
      <c r="B29" s="27">
        <v>0.5</v>
      </c>
      <c r="C29" s="2">
        <v>0.5</v>
      </c>
      <c r="D29" s="2">
        <v>1</v>
      </c>
      <c r="E29" s="2">
        <v>1</v>
      </c>
      <c r="F29" s="33">
        <v>2</v>
      </c>
      <c r="G29" s="23">
        <v>1</v>
      </c>
      <c r="H29" s="2">
        <v>1</v>
      </c>
      <c r="I29" s="2">
        <v>6</v>
      </c>
      <c r="J29" s="2">
        <v>7</v>
      </c>
      <c r="K29" s="35">
        <v>2</v>
      </c>
      <c r="L29" s="27">
        <v>0</v>
      </c>
      <c r="M29" s="2">
        <v>0</v>
      </c>
      <c r="N29" s="2">
        <v>6</v>
      </c>
      <c r="O29" s="2">
        <v>10</v>
      </c>
      <c r="P29" s="33">
        <v>2</v>
      </c>
      <c r="Q29" s="23">
        <v>0</v>
      </c>
      <c r="R29" s="2">
        <v>0</v>
      </c>
      <c r="S29" s="2">
        <v>1.5</v>
      </c>
      <c r="T29" s="2">
        <v>2</v>
      </c>
      <c r="U29" s="33">
        <v>2</v>
      </c>
    </row>
    <row r="30" spans="1:21" ht="15" customHeight="1" x14ac:dyDescent="0.25">
      <c r="A30" s="13" t="s">
        <v>34</v>
      </c>
      <c r="B30" s="27">
        <v>0</v>
      </c>
      <c r="C30" s="2">
        <v>0</v>
      </c>
      <c r="D30" s="2">
        <v>1</v>
      </c>
      <c r="E30" s="2">
        <v>1</v>
      </c>
      <c r="F30" s="33">
        <v>2</v>
      </c>
      <c r="G30" s="23">
        <v>0</v>
      </c>
      <c r="H30" s="2">
        <v>1.5</v>
      </c>
      <c r="I30" s="2">
        <v>4.5</v>
      </c>
      <c r="J30" s="2">
        <v>7</v>
      </c>
      <c r="K30" s="35">
        <v>2</v>
      </c>
      <c r="L30" s="27">
        <v>0</v>
      </c>
      <c r="M30" s="2">
        <v>4.5</v>
      </c>
      <c r="N30" s="2">
        <v>1.5</v>
      </c>
      <c r="O30" s="2">
        <v>2</v>
      </c>
      <c r="P30" s="33">
        <v>2</v>
      </c>
      <c r="Q30" s="23">
        <v>0</v>
      </c>
      <c r="R30" s="2">
        <v>0.5</v>
      </c>
      <c r="S30" s="2">
        <v>1</v>
      </c>
      <c r="T30" s="2">
        <v>1</v>
      </c>
      <c r="U30" s="33">
        <v>2</v>
      </c>
    </row>
    <row r="31" spans="1:21" ht="15" customHeight="1" x14ac:dyDescent="0.25">
      <c r="A31" s="13" t="s">
        <v>36</v>
      </c>
      <c r="B31" s="27">
        <v>0.5</v>
      </c>
      <c r="C31" s="2">
        <v>0.5</v>
      </c>
      <c r="D31" s="2">
        <v>1</v>
      </c>
      <c r="E31" s="2">
        <v>2</v>
      </c>
      <c r="F31" s="33">
        <v>2</v>
      </c>
      <c r="G31" s="23">
        <v>0</v>
      </c>
      <c r="H31" s="2">
        <v>3</v>
      </c>
      <c r="I31" s="2">
        <v>1.5</v>
      </c>
      <c r="J31" s="2">
        <v>2</v>
      </c>
      <c r="K31" s="35">
        <v>2</v>
      </c>
      <c r="L31" s="27">
        <v>0</v>
      </c>
      <c r="M31" s="2">
        <v>0.5</v>
      </c>
      <c r="N31" s="2">
        <v>1</v>
      </c>
      <c r="O31" s="2">
        <v>1</v>
      </c>
      <c r="P31" s="33">
        <v>2</v>
      </c>
      <c r="Q31" s="23">
        <v>0</v>
      </c>
      <c r="R31" s="2">
        <v>0</v>
      </c>
      <c r="S31" s="2">
        <v>1</v>
      </c>
      <c r="T31" s="2">
        <v>1</v>
      </c>
      <c r="U31" s="33">
        <v>2</v>
      </c>
    </row>
    <row r="32" spans="1:21" ht="15" customHeight="1" thickBot="1" x14ac:dyDescent="0.3">
      <c r="A32" s="14" t="s">
        <v>38</v>
      </c>
      <c r="B32" s="28">
        <v>0</v>
      </c>
      <c r="C32" s="7">
        <v>1</v>
      </c>
      <c r="D32" s="7"/>
      <c r="E32" s="7"/>
      <c r="F32" s="34">
        <v>2</v>
      </c>
      <c r="G32" s="24">
        <v>0</v>
      </c>
      <c r="H32" s="7">
        <v>1.5</v>
      </c>
      <c r="I32" s="7"/>
      <c r="J32" s="7"/>
      <c r="K32" s="36">
        <v>2</v>
      </c>
      <c r="L32" s="28">
        <v>0</v>
      </c>
      <c r="M32" s="7">
        <v>1</v>
      </c>
      <c r="N32" s="7"/>
      <c r="O32" s="7"/>
      <c r="P32" s="34">
        <v>2</v>
      </c>
      <c r="Q32" s="24">
        <v>0</v>
      </c>
      <c r="R32" s="7">
        <v>1</v>
      </c>
      <c r="S32" s="7"/>
      <c r="T32" s="7"/>
      <c r="U32" s="34">
        <v>2</v>
      </c>
    </row>
    <row r="33" spans="1:21" ht="15.75" thickBot="1" x14ac:dyDescent="0.3">
      <c r="A33" s="15" t="s">
        <v>1</v>
      </c>
      <c r="B33" s="29">
        <v>1.276388888888889</v>
      </c>
      <c r="C33" s="8">
        <v>1.276388888888889</v>
      </c>
      <c r="D33" s="8">
        <v>1.276388888888889</v>
      </c>
      <c r="E33" s="8">
        <v>1.276388888888889</v>
      </c>
      <c r="F33" s="9">
        <v>1.276388888888889</v>
      </c>
      <c r="G33" s="25">
        <v>1.4375</v>
      </c>
      <c r="H33" s="8">
        <v>1.4375</v>
      </c>
      <c r="I33" s="8">
        <v>1.4375</v>
      </c>
      <c r="J33" s="8">
        <v>1.4375</v>
      </c>
      <c r="K33" s="20">
        <v>1.4375</v>
      </c>
      <c r="L33" s="29">
        <v>1.7291666666666665</v>
      </c>
      <c r="M33" s="8">
        <v>1.7291666666666665</v>
      </c>
      <c r="N33" s="8">
        <v>1.7291666666666665</v>
      </c>
      <c r="O33" s="8">
        <v>1.7291666666666665</v>
      </c>
      <c r="P33" s="9">
        <v>1.7291666666666665</v>
      </c>
      <c r="Q33" s="25">
        <v>1.8083333333333333</v>
      </c>
      <c r="R33" s="8">
        <v>1.8083333333333333</v>
      </c>
      <c r="S33" s="8">
        <v>1.8083333333333333</v>
      </c>
      <c r="T33" s="8">
        <v>1.8083333333333333</v>
      </c>
      <c r="U33" s="9">
        <v>1.8083333333333333</v>
      </c>
    </row>
    <row r="34" spans="1:21" x14ac:dyDescent="0.25">
      <c r="A34" s="3" t="s">
        <v>41</v>
      </c>
      <c r="D34" s="4">
        <f>MAX(D6:D32)</f>
        <v>3</v>
      </c>
      <c r="I34" s="4">
        <f t="shared" ref="I34:U34" si="0">MAX(I6:I32)</f>
        <v>20</v>
      </c>
      <c r="N34" s="4">
        <f t="shared" ref="N34:U34" si="1">MAX(N6:N32)</f>
        <v>16</v>
      </c>
      <c r="S34" s="4">
        <f t="shared" ref="S34:U34" si="2">MAX(S6:S32)</f>
        <v>16</v>
      </c>
    </row>
    <row r="35" spans="1:21" x14ac:dyDescent="0.25">
      <c r="A35" s="3" t="s">
        <v>41</v>
      </c>
      <c r="E35" s="4">
        <f>MAX(E6:E32)</f>
        <v>4</v>
      </c>
      <c r="J35" s="4">
        <f t="shared" ref="J35:U35" si="3">MAX(J6:J32)</f>
        <v>25</v>
      </c>
      <c r="O35" s="4">
        <f t="shared" ref="O35:U35" si="4">MAX(O6:O32)</f>
        <v>22</v>
      </c>
      <c r="T35" s="4">
        <f t="shared" ref="T35:U35" si="5">MAX(T6:T32)</f>
        <v>18</v>
      </c>
    </row>
  </sheetData>
  <mergeCells count="8">
    <mergeCell ref="B4:F4"/>
    <mergeCell ref="G4:K4"/>
    <mergeCell ref="L4:P4"/>
    <mergeCell ref="Q4:U4"/>
    <mergeCell ref="B33:F33"/>
    <mergeCell ref="G33:K33"/>
    <mergeCell ref="L33:P33"/>
    <mergeCell ref="Q33:U33"/>
  </mergeCells>
  <pageMargins left="0.7" right="0.7" top="0.75" bottom="0.75" header="0.5" footer="0.25"/>
  <pageSetup paperSize="9" orientation="portrait"/>
  <ignoredErrors>
    <ignoredError sqref="D34:T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pane xSplit="1" ySplit="5" topLeftCell="B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40.7109375" style="1" customWidth="1"/>
    <col min="2" max="21" width="8.7109375" style="1" customWidth="1"/>
    <col min="22" max="16384" width="9.140625" style="1"/>
  </cols>
  <sheetData>
    <row r="1" spans="1:21" ht="21" x14ac:dyDescent="0.25">
      <c r="A1" s="37">
        <v>202</v>
      </c>
    </row>
    <row r="2" spans="1:21" x14ac:dyDescent="0.25">
      <c r="A2" s="38" t="s">
        <v>45</v>
      </c>
    </row>
    <row r="3" spans="1:21" ht="15.75" thickBot="1" x14ac:dyDescent="0.3">
      <c r="A3" s="38" t="s">
        <v>47</v>
      </c>
    </row>
    <row r="4" spans="1:21" x14ac:dyDescent="0.25">
      <c r="A4" s="31" t="s">
        <v>0</v>
      </c>
      <c r="B4" s="26">
        <v>1.2798611111111111</v>
      </c>
      <c r="C4" s="5">
        <v>1.2798611111111111</v>
      </c>
      <c r="D4" s="5">
        <v>1.2798611111111111</v>
      </c>
      <c r="E4" s="5">
        <v>1.2798611111111111</v>
      </c>
      <c r="F4" s="6">
        <v>1.2798611111111111</v>
      </c>
      <c r="G4" s="21">
        <v>1.4430555555555555</v>
      </c>
      <c r="H4" s="5">
        <v>1.4430555555555555</v>
      </c>
      <c r="I4" s="5">
        <v>1.4430555555555555</v>
      </c>
      <c r="J4" s="5">
        <v>1.4430555555555555</v>
      </c>
      <c r="K4" s="16">
        <v>1.4430555555555555</v>
      </c>
      <c r="L4" s="26">
        <v>1.7347222222222223</v>
      </c>
      <c r="M4" s="5">
        <v>1.7347222222222223</v>
      </c>
      <c r="N4" s="5">
        <v>1.7347222222222223</v>
      </c>
      <c r="O4" s="5">
        <v>1.7347222222222223</v>
      </c>
      <c r="P4" s="6">
        <v>1.7347222222222223</v>
      </c>
      <c r="Q4" s="21">
        <v>1.8180555555555555</v>
      </c>
      <c r="R4" s="5">
        <v>1.8180555555555555</v>
      </c>
      <c r="S4" s="5">
        <v>1.8180555555555555</v>
      </c>
      <c r="T4" s="5">
        <v>1.8180555555555555</v>
      </c>
      <c r="U4" s="6">
        <v>1.8180555555555555</v>
      </c>
    </row>
    <row r="5" spans="1:21" ht="45.75" thickBot="1" x14ac:dyDescent="0.3">
      <c r="A5" s="32" t="s">
        <v>2</v>
      </c>
      <c r="B5" s="10" t="s">
        <v>42</v>
      </c>
      <c r="C5" s="11" t="s">
        <v>43</v>
      </c>
      <c r="D5" s="11" t="s">
        <v>44</v>
      </c>
      <c r="E5" s="11" t="s">
        <v>39</v>
      </c>
      <c r="F5" s="12" t="s">
        <v>40</v>
      </c>
      <c r="G5" s="22" t="s">
        <v>42</v>
      </c>
      <c r="H5" s="11" t="s">
        <v>43</v>
      </c>
      <c r="I5" s="11" t="s">
        <v>44</v>
      </c>
      <c r="J5" s="11" t="s">
        <v>39</v>
      </c>
      <c r="K5" s="17" t="s">
        <v>40</v>
      </c>
      <c r="L5" s="10" t="s">
        <v>42</v>
      </c>
      <c r="M5" s="11" t="s">
        <v>43</v>
      </c>
      <c r="N5" s="11" t="s">
        <v>44</v>
      </c>
      <c r="O5" s="11" t="s">
        <v>39</v>
      </c>
      <c r="P5" s="12" t="s">
        <v>40</v>
      </c>
      <c r="Q5" s="22" t="s">
        <v>42</v>
      </c>
      <c r="R5" s="11" t="s">
        <v>43</v>
      </c>
      <c r="S5" s="11" t="s">
        <v>44</v>
      </c>
      <c r="T5" s="11" t="s">
        <v>39</v>
      </c>
      <c r="U5" s="12" t="s">
        <v>40</v>
      </c>
    </row>
    <row r="6" spans="1:21" ht="15" customHeight="1" x14ac:dyDescent="0.25">
      <c r="A6" s="30" t="s">
        <v>38</v>
      </c>
      <c r="B6" s="27">
        <v>0.5</v>
      </c>
      <c r="C6" s="2">
        <v>0</v>
      </c>
      <c r="D6" s="2">
        <v>0.5</v>
      </c>
      <c r="E6" s="2">
        <v>1</v>
      </c>
      <c r="F6" s="33">
        <v>2</v>
      </c>
      <c r="G6" s="23">
        <v>1</v>
      </c>
      <c r="H6" s="2">
        <v>0</v>
      </c>
      <c r="I6" s="2">
        <v>1</v>
      </c>
      <c r="J6" s="2">
        <v>1</v>
      </c>
      <c r="K6" s="35">
        <v>2</v>
      </c>
      <c r="L6" s="27">
        <v>2</v>
      </c>
      <c r="M6" s="2">
        <v>0</v>
      </c>
      <c r="N6" s="2">
        <v>2</v>
      </c>
      <c r="O6" s="2">
        <v>4</v>
      </c>
      <c r="P6" s="33">
        <v>2</v>
      </c>
      <c r="Q6" s="23">
        <v>3</v>
      </c>
      <c r="R6" s="2">
        <v>0</v>
      </c>
      <c r="S6" s="2">
        <v>3</v>
      </c>
      <c r="T6" s="2">
        <v>4</v>
      </c>
      <c r="U6" s="33">
        <v>2</v>
      </c>
    </row>
    <row r="7" spans="1:21" ht="15" customHeight="1" x14ac:dyDescent="0.25">
      <c r="A7" s="13" t="s">
        <v>36</v>
      </c>
      <c r="B7" s="27">
        <v>1</v>
      </c>
      <c r="C7" s="2">
        <v>0</v>
      </c>
      <c r="D7" s="2">
        <v>1.5</v>
      </c>
      <c r="E7" s="2">
        <v>2</v>
      </c>
      <c r="F7" s="33">
        <v>2</v>
      </c>
      <c r="G7" s="23">
        <v>0.5</v>
      </c>
      <c r="H7" s="2">
        <v>0</v>
      </c>
      <c r="I7" s="2">
        <v>1.5</v>
      </c>
      <c r="J7" s="2">
        <v>2</v>
      </c>
      <c r="K7" s="35">
        <v>2</v>
      </c>
      <c r="L7" s="27">
        <v>1</v>
      </c>
      <c r="M7" s="2">
        <v>1</v>
      </c>
      <c r="N7" s="2">
        <v>2</v>
      </c>
      <c r="O7" s="2">
        <v>4</v>
      </c>
      <c r="P7" s="33">
        <v>2</v>
      </c>
      <c r="Q7" s="23">
        <v>0</v>
      </c>
      <c r="R7" s="2">
        <v>0</v>
      </c>
      <c r="S7" s="2">
        <v>3</v>
      </c>
      <c r="T7" s="2">
        <v>4</v>
      </c>
      <c r="U7" s="33">
        <v>2</v>
      </c>
    </row>
    <row r="8" spans="1:21" ht="15" customHeight="1" x14ac:dyDescent="0.25">
      <c r="A8" s="13" t="s">
        <v>34</v>
      </c>
      <c r="B8" s="27">
        <v>2.5</v>
      </c>
      <c r="C8" s="2">
        <v>0</v>
      </c>
      <c r="D8" s="2">
        <v>4</v>
      </c>
      <c r="E8" s="2">
        <v>5</v>
      </c>
      <c r="F8" s="33">
        <v>2</v>
      </c>
      <c r="G8" s="23">
        <v>3.5</v>
      </c>
      <c r="H8" s="2">
        <v>0.5</v>
      </c>
      <c r="I8" s="2">
        <v>4.5</v>
      </c>
      <c r="J8" s="2">
        <v>6</v>
      </c>
      <c r="K8" s="35">
        <v>2</v>
      </c>
      <c r="L8" s="27">
        <v>2</v>
      </c>
      <c r="M8" s="2">
        <v>0</v>
      </c>
      <c r="N8" s="2">
        <v>4</v>
      </c>
      <c r="O8" s="2">
        <v>6</v>
      </c>
      <c r="P8" s="33">
        <v>2</v>
      </c>
      <c r="Q8" s="23">
        <v>1</v>
      </c>
      <c r="R8" s="2">
        <v>0</v>
      </c>
      <c r="S8" s="2">
        <v>4</v>
      </c>
      <c r="T8" s="2">
        <v>5</v>
      </c>
      <c r="U8" s="33">
        <v>2</v>
      </c>
    </row>
    <row r="9" spans="1:21" ht="15" customHeight="1" x14ac:dyDescent="0.25">
      <c r="A9" s="13" t="s">
        <v>31</v>
      </c>
      <c r="B9" s="27">
        <v>0.5</v>
      </c>
      <c r="C9" s="2">
        <v>0</v>
      </c>
      <c r="D9" s="2">
        <v>4.5</v>
      </c>
      <c r="E9" s="2">
        <v>6</v>
      </c>
      <c r="F9" s="33">
        <v>2</v>
      </c>
      <c r="G9" s="23">
        <v>3.5</v>
      </c>
      <c r="H9" s="2">
        <v>1</v>
      </c>
      <c r="I9" s="2">
        <v>7</v>
      </c>
      <c r="J9" s="2">
        <v>8</v>
      </c>
      <c r="K9" s="35">
        <v>2</v>
      </c>
      <c r="L9" s="27">
        <v>1</v>
      </c>
      <c r="M9" s="2">
        <v>0</v>
      </c>
      <c r="N9" s="2">
        <v>5</v>
      </c>
      <c r="O9" s="2">
        <v>7</v>
      </c>
      <c r="P9" s="33">
        <v>2</v>
      </c>
      <c r="Q9" s="23">
        <v>1.5</v>
      </c>
      <c r="R9" s="2">
        <v>0</v>
      </c>
      <c r="S9" s="2">
        <v>5.5</v>
      </c>
      <c r="T9" s="2">
        <v>7</v>
      </c>
      <c r="U9" s="33">
        <v>2</v>
      </c>
    </row>
    <row r="10" spans="1:21" ht="15" customHeight="1" x14ac:dyDescent="0.25">
      <c r="A10" s="13" t="s">
        <v>29</v>
      </c>
      <c r="B10" s="27">
        <v>0</v>
      </c>
      <c r="C10" s="2">
        <v>0</v>
      </c>
      <c r="D10" s="2">
        <v>4.5</v>
      </c>
      <c r="E10" s="2">
        <v>6</v>
      </c>
      <c r="F10" s="33">
        <v>2</v>
      </c>
      <c r="G10" s="23">
        <v>0</v>
      </c>
      <c r="H10" s="2">
        <v>0</v>
      </c>
      <c r="I10" s="2">
        <v>7</v>
      </c>
      <c r="J10" s="2">
        <v>8</v>
      </c>
      <c r="K10" s="35">
        <v>2</v>
      </c>
      <c r="L10" s="27">
        <v>2.5</v>
      </c>
      <c r="M10" s="2">
        <v>0</v>
      </c>
      <c r="N10" s="2">
        <v>7.5</v>
      </c>
      <c r="O10" s="2">
        <v>8</v>
      </c>
      <c r="P10" s="33">
        <v>2</v>
      </c>
      <c r="Q10" s="23">
        <v>0</v>
      </c>
      <c r="R10" s="2">
        <v>0</v>
      </c>
      <c r="S10" s="2">
        <v>5.5</v>
      </c>
      <c r="T10" s="2">
        <v>7</v>
      </c>
      <c r="U10" s="33">
        <v>2</v>
      </c>
    </row>
    <row r="11" spans="1:21" ht="15" customHeight="1" x14ac:dyDescent="0.25">
      <c r="A11" s="13" t="s">
        <v>28</v>
      </c>
      <c r="B11" s="27">
        <v>0</v>
      </c>
      <c r="C11" s="2">
        <v>0</v>
      </c>
      <c r="D11" s="2">
        <v>4.5</v>
      </c>
      <c r="E11" s="2">
        <v>6</v>
      </c>
      <c r="F11" s="33">
        <v>2</v>
      </c>
      <c r="G11" s="23">
        <v>0</v>
      </c>
      <c r="H11" s="2">
        <v>0</v>
      </c>
      <c r="I11" s="2">
        <v>7</v>
      </c>
      <c r="J11" s="2">
        <v>8</v>
      </c>
      <c r="K11" s="35">
        <v>2</v>
      </c>
      <c r="L11" s="27">
        <v>0</v>
      </c>
      <c r="M11" s="2">
        <v>0.5</v>
      </c>
      <c r="N11" s="2">
        <v>7</v>
      </c>
      <c r="O11" s="2">
        <v>8</v>
      </c>
      <c r="P11" s="33">
        <v>2</v>
      </c>
      <c r="Q11" s="23">
        <v>1</v>
      </c>
      <c r="R11" s="2">
        <v>0</v>
      </c>
      <c r="S11" s="2">
        <v>6.5</v>
      </c>
      <c r="T11" s="2">
        <v>8</v>
      </c>
      <c r="U11" s="33">
        <v>2</v>
      </c>
    </row>
    <row r="12" spans="1:21" ht="15" customHeight="1" x14ac:dyDescent="0.25">
      <c r="A12" s="13" t="s">
        <v>26</v>
      </c>
      <c r="B12" s="27">
        <v>0.5</v>
      </c>
      <c r="C12" s="2">
        <v>0.5</v>
      </c>
      <c r="D12" s="2">
        <v>4.5</v>
      </c>
      <c r="E12" s="2">
        <v>6</v>
      </c>
      <c r="F12" s="33">
        <v>2</v>
      </c>
      <c r="G12" s="23">
        <v>0.5</v>
      </c>
      <c r="H12" s="2">
        <v>0</v>
      </c>
      <c r="I12" s="2">
        <v>7.5</v>
      </c>
      <c r="J12" s="2">
        <v>8</v>
      </c>
      <c r="K12" s="35">
        <v>2</v>
      </c>
      <c r="L12" s="27">
        <v>1</v>
      </c>
      <c r="M12" s="2">
        <v>0</v>
      </c>
      <c r="N12" s="2">
        <v>8</v>
      </c>
      <c r="O12" s="2">
        <v>8</v>
      </c>
      <c r="P12" s="33">
        <v>2</v>
      </c>
      <c r="Q12" s="23">
        <v>0.5</v>
      </c>
      <c r="R12" s="2">
        <v>1</v>
      </c>
      <c r="S12" s="2">
        <v>6</v>
      </c>
      <c r="T12" s="2">
        <v>7</v>
      </c>
      <c r="U12" s="33">
        <v>2</v>
      </c>
    </row>
    <row r="13" spans="1:21" ht="15" customHeight="1" x14ac:dyDescent="0.25">
      <c r="A13" s="13" t="s">
        <v>23</v>
      </c>
      <c r="B13" s="27">
        <v>1.5</v>
      </c>
      <c r="C13" s="2">
        <v>0</v>
      </c>
      <c r="D13" s="2">
        <v>6</v>
      </c>
      <c r="E13" s="2">
        <v>9</v>
      </c>
      <c r="F13" s="33">
        <v>2</v>
      </c>
      <c r="G13" s="23">
        <v>0</v>
      </c>
      <c r="H13" s="2">
        <v>0</v>
      </c>
      <c r="I13" s="2">
        <v>7.5</v>
      </c>
      <c r="J13" s="2">
        <v>8</v>
      </c>
      <c r="K13" s="35">
        <v>2</v>
      </c>
      <c r="L13" s="27">
        <v>0.5</v>
      </c>
      <c r="M13" s="2">
        <v>0.5</v>
      </c>
      <c r="N13" s="2">
        <v>8</v>
      </c>
      <c r="O13" s="2">
        <v>9</v>
      </c>
      <c r="P13" s="33">
        <v>2</v>
      </c>
      <c r="Q13" s="23">
        <v>0.5</v>
      </c>
      <c r="R13" s="2">
        <v>0</v>
      </c>
      <c r="S13" s="2">
        <v>6.5</v>
      </c>
      <c r="T13" s="2">
        <v>7</v>
      </c>
      <c r="U13" s="33">
        <v>2</v>
      </c>
    </row>
    <row r="14" spans="1:21" ht="15" customHeight="1" x14ac:dyDescent="0.25">
      <c r="A14" s="13" t="s">
        <v>21</v>
      </c>
      <c r="B14" s="27">
        <v>0</v>
      </c>
      <c r="C14" s="2">
        <v>0</v>
      </c>
      <c r="D14" s="2">
        <v>6</v>
      </c>
      <c r="E14" s="2">
        <v>9</v>
      </c>
      <c r="F14" s="33">
        <v>2</v>
      </c>
      <c r="G14" s="23">
        <v>1.5</v>
      </c>
      <c r="H14" s="2">
        <v>0</v>
      </c>
      <c r="I14" s="2">
        <v>9</v>
      </c>
      <c r="J14" s="2">
        <v>9</v>
      </c>
      <c r="K14" s="35">
        <v>2</v>
      </c>
      <c r="L14" s="27">
        <v>2</v>
      </c>
      <c r="M14" s="2">
        <v>0</v>
      </c>
      <c r="N14" s="2">
        <v>10</v>
      </c>
      <c r="O14" s="2">
        <v>11</v>
      </c>
      <c r="P14" s="33">
        <v>2</v>
      </c>
      <c r="Q14" s="23">
        <v>0.5</v>
      </c>
      <c r="R14" s="2">
        <v>0</v>
      </c>
      <c r="S14" s="2">
        <v>7</v>
      </c>
      <c r="T14" s="2">
        <v>7</v>
      </c>
      <c r="U14" s="33">
        <v>2</v>
      </c>
    </row>
    <row r="15" spans="1:21" ht="15" customHeight="1" x14ac:dyDescent="0.25">
      <c r="A15" s="13" t="s">
        <v>20</v>
      </c>
      <c r="B15" s="27">
        <v>0</v>
      </c>
      <c r="C15" s="2">
        <v>0</v>
      </c>
      <c r="D15" s="2">
        <v>6</v>
      </c>
      <c r="E15" s="2">
        <v>9</v>
      </c>
      <c r="F15" s="33">
        <v>2</v>
      </c>
      <c r="G15" s="23">
        <v>0.5</v>
      </c>
      <c r="H15" s="2">
        <v>0.5</v>
      </c>
      <c r="I15" s="2">
        <v>9</v>
      </c>
      <c r="J15" s="2">
        <v>9</v>
      </c>
      <c r="K15" s="35">
        <v>2</v>
      </c>
      <c r="L15" s="27">
        <v>1.5</v>
      </c>
      <c r="M15" s="2">
        <v>0</v>
      </c>
      <c r="N15" s="2">
        <v>11.5</v>
      </c>
      <c r="O15" s="2">
        <v>12</v>
      </c>
      <c r="P15" s="33">
        <v>2</v>
      </c>
      <c r="Q15" s="23">
        <v>2</v>
      </c>
      <c r="R15" s="2">
        <v>0</v>
      </c>
      <c r="S15" s="2">
        <v>9</v>
      </c>
      <c r="T15" s="2">
        <v>11</v>
      </c>
      <c r="U15" s="33">
        <v>2</v>
      </c>
    </row>
    <row r="16" spans="1:21" ht="15" customHeight="1" x14ac:dyDescent="0.25">
      <c r="A16" s="13" t="s">
        <v>19</v>
      </c>
      <c r="B16" s="27">
        <v>0.5</v>
      </c>
      <c r="C16" s="2">
        <v>0</v>
      </c>
      <c r="D16" s="2">
        <v>6.5</v>
      </c>
      <c r="E16" s="2">
        <v>9</v>
      </c>
      <c r="F16" s="33">
        <v>2</v>
      </c>
      <c r="G16" s="23">
        <v>4</v>
      </c>
      <c r="H16" s="2">
        <v>0</v>
      </c>
      <c r="I16" s="2">
        <v>13</v>
      </c>
      <c r="J16" s="2">
        <v>13</v>
      </c>
      <c r="K16" s="35">
        <v>2</v>
      </c>
      <c r="L16" s="27">
        <v>5</v>
      </c>
      <c r="M16" s="2">
        <v>1.5</v>
      </c>
      <c r="N16" s="2">
        <v>15</v>
      </c>
      <c r="O16" s="2">
        <v>17</v>
      </c>
      <c r="P16" s="33">
        <v>2</v>
      </c>
      <c r="Q16" s="23">
        <v>5.5</v>
      </c>
      <c r="R16" s="2">
        <v>0.5</v>
      </c>
      <c r="S16" s="2">
        <v>14</v>
      </c>
      <c r="T16" s="2">
        <v>16</v>
      </c>
      <c r="U16" s="33">
        <v>2</v>
      </c>
    </row>
    <row r="17" spans="1:21" ht="15" customHeight="1" x14ac:dyDescent="0.25">
      <c r="A17" s="13" t="s">
        <v>18</v>
      </c>
      <c r="B17" s="27">
        <v>1.5</v>
      </c>
      <c r="C17" s="2">
        <v>0</v>
      </c>
      <c r="D17" s="2">
        <v>8</v>
      </c>
      <c r="E17" s="2">
        <v>9</v>
      </c>
      <c r="F17" s="33">
        <v>2</v>
      </c>
      <c r="G17" s="23">
        <v>1.5</v>
      </c>
      <c r="H17" s="2">
        <v>0</v>
      </c>
      <c r="I17" s="2">
        <v>14.5</v>
      </c>
      <c r="J17" s="2">
        <v>16</v>
      </c>
      <c r="K17" s="35">
        <v>2</v>
      </c>
      <c r="L17" s="27">
        <v>2.5</v>
      </c>
      <c r="M17" s="2">
        <v>0</v>
      </c>
      <c r="N17" s="2">
        <v>17.5</v>
      </c>
      <c r="O17" s="2">
        <v>19</v>
      </c>
      <c r="P17" s="33">
        <v>2</v>
      </c>
      <c r="Q17" s="23">
        <v>1.5</v>
      </c>
      <c r="R17" s="2">
        <v>0</v>
      </c>
      <c r="S17" s="2">
        <v>15.5</v>
      </c>
      <c r="T17" s="2">
        <v>19</v>
      </c>
      <c r="U17" s="33">
        <v>2</v>
      </c>
    </row>
    <row r="18" spans="1:21" ht="15" customHeight="1" x14ac:dyDescent="0.25">
      <c r="A18" s="13" t="s">
        <v>17</v>
      </c>
      <c r="B18" s="27">
        <v>5.5</v>
      </c>
      <c r="C18" s="2">
        <v>0</v>
      </c>
      <c r="D18" s="2">
        <v>13.5</v>
      </c>
      <c r="E18" s="2">
        <v>14</v>
      </c>
      <c r="F18" s="33">
        <v>2</v>
      </c>
      <c r="G18" s="23">
        <v>4</v>
      </c>
      <c r="H18" s="2">
        <v>0.5</v>
      </c>
      <c r="I18" s="2">
        <v>18</v>
      </c>
      <c r="J18" s="2">
        <v>19</v>
      </c>
      <c r="K18" s="35">
        <v>2</v>
      </c>
      <c r="L18" s="27">
        <v>1</v>
      </c>
      <c r="M18" s="2">
        <v>0</v>
      </c>
      <c r="N18" s="2">
        <v>18.5</v>
      </c>
      <c r="O18" s="2">
        <v>19</v>
      </c>
      <c r="P18" s="33">
        <v>2</v>
      </c>
      <c r="Q18" s="23">
        <v>0.5</v>
      </c>
      <c r="R18" s="2">
        <v>0</v>
      </c>
      <c r="S18" s="2">
        <v>16</v>
      </c>
      <c r="T18" s="2">
        <v>19</v>
      </c>
      <c r="U18" s="33">
        <v>2</v>
      </c>
    </row>
    <row r="19" spans="1:21" ht="15" customHeight="1" x14ac:dyDescent="0.25">
      <c r="A19" s="13" t="s">
        <v>16</v>
      </c>
      <c r="B19" s="27">
        <v>0</v>
      </c>
      <c r="C19" s="2">
        <v>0</v>
      </c>
      <c r="D19" s="2">
        <v>13.5</v>
      </c>
      <c r="E19" s="2">
        <v>14</v>
      </c>
      <c r="F19" s="33">
        <v>2</v>
      </c>
      <c r="G19" s="23">
        <v>1</v>
      </c>
      <c r="H19" s="2">
        <v>0</v>
      </c>
      <c r="I19" s="2">
        <v>19</v>
      </c>
      <c r="J19" s="2">
        <v>19</v>
      </c>
      <c r="K19" s="35">
        <v>2</v>
      </c>
      <c r="L19" s="27">
        <v>0</v>
      </c>
      <c r="M19" s="2">
        <v>0</v>
      </c>
      <c r="N19" s="2">
        <v>18.5</v>
      </c>
      <c r="O19" s="2">
        <v>19</v>
      </c>
      <c r="P19" s="33">
        <v>2</v>
      </c>
      <c r="Q19" s="23">
        <v>0</v>
      </c>
      <c r="R19" s="2">
        <v>0</v>
      </c>
      <c r="S19" s="2">
        <v>16</v>
      </c>
      <c r="T19" s="2">
        <v>19</v>
      </c>
      <c r="U19" s="33">
        <v>2</v>
      </c>
    </row>
    <row r="20" spans="1:21" ht="15" customHeight="1" x14ac:dyDescent="0.25">
      <c r="A20" s="13" t="s">
        <v>15</v>
      </c>
      <c r="B20" s="27">
        <v>0</v>
      </c>
      <c r="C20" s="2">
        <v>6</v>
      </c>
      <c r="D20" s="2">
        <v>7.5</v>
      </c>
      <c r="E20" s="2">
        <v>9</v>
      </c>
      <c r="F20" s="33">
        <v>2</v>
      </c>
      <c r="G20" s="23">
        <v>0</v>
      </c>
      <c r="H20" s="2">
        <v>1</v>
      </c>
      <c r="I20" s="2">
        <v>18</v>
      </c>
      <c r="J20" s="2">
        <v>19</v>
      </c>
      <c r="K20" s="35">
        <v>2</v>
      </c>
      <c r="L20" s="27">
        <v>0.5</v>
      </c>
      <c r="M20" s="2">
        <v>0</v>
      </c>
      <c r="N20" s="2">
        <v>19</v>
      </c>
      <c r="O20" s="2">
        <v>20</v>
      </c>
      <c r="P20" s="33">
        <v>2</v>
      </c>
      <c r="Q20" s="23">
        <v>0</v>
      </c>
      <c r="R20" s="2">
        <v>0</v>
      </c>
      <c r="S20" s="2">
        <v>16</v>
      </c>
      <c r="T20" s="2">
        <v>19</v>
      </c>
      <c r="U20" s="33">
        <v>2</v>
      </c>
    </row>
    <row r="21" spans="1:21" ht="15" customHeight="1" x14ac:dyDescent="0.25">
      <c r="A21" s="13" t="s">
        <v>14</v>
      </c>
      <c r="B21" s="27">
        <v>0</v>
      </c>
      <c r="C21" s="2">
        <v>0</v>
      </c>
      <c r="D21" s="2">
        <v>7.5</v>
      </c>
      <c r="E21" s="2">
        <v>9</v>
      </c>
      <c r="F21" s="33">
        <v>2</v>
      </c>
      <c r="G21" s="23">
        <v>0.5</v>
      </c>
      <c r="H21" s="2">
        <v>0</v>
      </c>
      <c r="I21" s="2">
        <v>18.5</v>
      </c>
      <c r="J21" s="2">
        <v>19</v>
      </c>
      <c r="K21" s="35">
        <v>2</v>
      </c>
      <c r="L21" s="27">
        <v>0</v>
      </c>
      <c r="M21" s="2">
        <v>0</v>
      </c>
      <c r="N21" s="2">
        <v>19</v>
      </c>
      <c r="O21" s="2">
        <v>20</v>
      </c>
      <c r="P21" s="33">
        <v>2</v>
      </c>
      <c r="Q21" s="23">
        <v>0.5</v>
      </c>
      <c r="R21" s="2">
        <v>0</v>
      </c>
      <c r="S21" s="2">
        <v>16.5</v>
      </c>
      <c r="T21" s="2">
        <v>20</v>
      </c>
      <c r="U21" s="33">
        <v>2</v>
      </c>
    </row>
    <row r="22" spans="1:21" ht="15" customHeight="1" x14ac:dyDescent="0.25">
      <c r="A22" s="13" t="s">
        <v>13</v>
      </c>
      <c r="B22" s="27">
        <v>0</v>
      </c>
      <c r="C22" s="2">
        <v>0</v>
      </c>
      <c r="D22" s="2">
        <v>7.5</v>
      </c>
      <c r="E22" s="2">
        <v>9</v>
      </c>
      <c r="F22" s="33">
        <v>2</v>
      </c>
      <c r="G22" s="23">
        <v>1.5</v>
      </c>
      <c r="H22" s="2">
        <v>0</v>
      </c>
      <c r="I22" s="2">
        <v>20</v>
      </c>
      <c r="J22" s="2">
        <v>20</v>
      </c>
      <c r="K22" s="35">
        <v>2</v>
      </c>
      <c r="L22" s="27">
        <v>3.5</v>
      </c>
      <c r="M22" s="2">
        <v>3.5</v>
      </c>
      <c r="N22" s="2">
        <v>19</v>
      </c>
      <c r="O22" s="2">
        <v>25</v>
      </c>
      <c r="P22" s="33">
        <v>2</v>
      </c>
      <c r="Q22" s="23">
        <v>0.5</v>
      </c>
      <c r="R22" s="2">
        <v>0.5</v>
      </c>
      <c r="S22" s="2">
        <v>16.5</v>
      </c>
      <c r="T22" s="2">
        <v>20</v>
      </c>
      <c r="U22" s="33">
        <v>2</v>
      </c>
    </row>
    <row r="23" spans="1:21" ht="15" customHeight="1" x14ac:dyDescent="0.25">
      <c r="A23" s="13" t="s">
        <v>12</v>
      </c>
      <c r="B23" s="27">
        <v>1.5</v>
      </c>
      <c r="C23" s="2">
        <v>0</v>
      </c>
      <c r="D23" s="2">
        <v>9</v>
      </c>
      <c r="E23" s="2">
        <v>12</v>
      </c>
      <c r="F23" s="33">
        <v>2</v>
      </c>
      <c r="G23" s="23">
        <v>0</v>
      </c>
      <c r="H23" s="2">
        <v>0.5</v>
      </c>
      <c r="I23" s="2">
        <v>19.5</v>
      </c>
      <c r="J23" s="2">
        <v>20</v>
      </c>
      <c r="K23" s="35">
        <v>2</v>
      </c>
      <c r="L23" s="27">
        <v>0</v>
      </c>
      <c r="M23" s="2">
        <v>0</v>
      </c>
      <c r="N23" s="2">
        <v>19</v>
      </c>
      <c r="O23" s="2">
        <v>25</v>
      </c>
      <c r="P23" s="33">
        <v>2</v>
      </c>
      <c r="Q23" s="23">
        <v>0.5</v>
      </c>
      <c r="R23" s="2">
        <v>0</v>
      </c>
      <c r="S23" s="2">
        <v>17</v>
      </c>
      <c r="T23" s="2">
        <v>21</v>
      </c>
      <c r="U23" s="33">
        <v>2</v>
      </c>
    </row>
    <row r="24" spans="1:21" ht="15" customHeight="1" x14ac:dyDescent="0.25">
      <c r="A24" s="13" t="s">
        <v>11</v>
      </c>
      <c r="B24" s="27">
        <v>0</v>
      </c>
      <c r="C24" s="2">
        <v>0</v>
      </c>
      <c r="D24" s="2">
        <v>9</v>
      </c>
      <c r="E24" s="2">
        <v>12</v>
      </c>
      <c r="F24" s="33">
        <v>2</v>
      </c>
      <c r="G24" s="23">
        <v>0</v>
      </c>
      <c r="H24" s="2">
        <v>0</v>
      </c>
      <c r="I24" s="2">
        <v>19.5</v>
      </c>
      <c r="J24" s="2">
        <v>20</v>
      </c>
      <c r="K24" s="35">
        <v>2</v>
      </c>
      <c r="L24" s="27">
        <v>0</v>
      </c>
      <c r="M24" s="2">
        <v>0</v>
      </c>
      <c r="N24" s="2">
        <v>19</v>
      </c>
      <c r="O24" s="2">
        <v>25</v>
      </c>
      <c r="P24" s="33">
        <v>2</v>
      </c>
      <c r="Q24" s="23">
        <v>0.5</v>
      </c>
      <c r="R24" s="2">
        <v>0.5</v>
      </c>
      <c r="S24" s="2">
        <v>17</v>
      </c>
      <c r="T24" s="2">
        <v>21</v>
      </c>
      <c r="U24" s="33">
        <v>2</v>
      </c>
    </row>
    <row r="25" spans="1:21" ht="15" customHeight="1" x14ac:dyDescent="0.25">
      <c r="A25" s="13" t="s">
        <v>10</v>
      </c>
      <c r="B25" s="27">
        <v>0</v>
      </c>
      <c r="C25" s="2">
        <v>1.5</v>
      </c>
      <c r="D25" s="2">
        <v>7.5</v>
      </c>
      <c r="E25" s="2">
        <v>9</v>
      </c>
      <c r="F25" s="33">
        <v>2</v>
      </c>
      <c r="G25" s="23">
        <v>0</v>
      </c>
      <c r="H25" s="2">
        <v>3</v>
      </c>
      <c r="I25" s="2">
        <v>16.5</v>
      </c>
      <c r="J25" s="2">
        <v>18</v>
      </c>
      <c r="K25" s="35">
        <v>2</v>
      </c>
      <c r="L25" s="27">
        <v>0.5</v>
      </c>
      <c r="M25" s="2">
        <v>1</v>
      </c>
      <c r="N25" s="2">
        <v>18.5</v>
      </c>
      <c r="O25" s="2">
        <v>25</v>
      </c>
      <c r="P25" s="33">
        <v>2</v>
      </c>
      <c r="Q25" s="23">
        <v>1</v>
      </c>
      <c r="R25" s="2">
        <v>0</v>
      </c>
      <c r="S25" s="2">
        <v>18</v>
      </c>
      <c r="T25" s="2">
        <v>23</v>
      </c>
      <c r="U25" s="33">
        <v>2</v>
      </c>
    </row>
    <row r="26" spans="1:21" ht="15" customHeight="1" x14ac:dyDescent="0.25">
      <c r="A26" s="13" t="s">
        <v>9</v>
      </c>
      <c r="B26" s="27">
        <v>0</v>
      </c>
      <c r="C26" s="2">
        <v>2</v>
      </c>
      <c r="D26" s="2">
        <v>5.5</v>
      </c>
      <c r="E26" s="2">
        <v>8</v>
      </c>
      <c r="F26" s="33">
        <v>2</v>
      </c>
      <c r="G26" s="23">
        <v>0.5</v>
      </c>
      <c r="H26" s="2">
        <v>0</v>
      </c>
      <c r="I26" s="2">
        <v>17</v>
      </c>
      <c r="J26" s="2">
        <v>18</v>
      </c>
      <c r="K26" s="35">
        <v>2</v>
      </c>
      <c r="L26" s="27">
        <v>0</v>
      </c>
      <c r="M26" s="2">
        <v>1</v>
      </c>
      <c r="N26" s="2">
        <v>17.5</v>
      </c>
      <c r="O26" s="2">
        <v>24</v>
      </c>
      <c r="P26" s="33">
        <v>2</v>
      </c>
      <c r="Q26" s="23">
        <v>0</v>
      </c>
      <c r="R26" s="2">
        <v>1</v>
      </c>
      <c r="S26" s="2">
        <v>17</v>
      </c>
      <c r="T26" s="2">
        <v>21</v>
      </c>
      <c r="U26" s="33">
        <v>2</v>
      </c>
    </row>
    <row r="27" spans="1:21" ht="15" customHeight="1" x14ac:dyDescent="0.25">
      <c r="A27" s="13" t="s">
        <v>8</v>
      </c>
      <c r="B27" s="27">
        <v>0</v>
      </c>
      <c r="C27" s="2">
        <v>0</v>
      </c>
      <c r="D27" s="2">
        <v>5.5</v>
      </c>
      <c r="E27" s="2">
        <v>8</v>
      </c>
      <c r="F27" s="33">
        <v>2</v>
      </c>
      <c r="G27" s="23">
        <v>0</v>
      </c>
      <c r="H27" s="2">
        <v>0.5</v>
      </c>
      <c r="I27" s="2">
        <v>16.5</v>
      </c>
      <c r="J27" s="2">
        <v>18</v>
      </c>
      <c r="K27" s="35">
        <v>2</v>
      </c>
      <c r="L27" s="27">
        <v>0</v>
      </c>
      <c r="M27" s="2">
        <v>1</v>
      </c>
      <c r="N27" s="2">
        <v>16.5</v>
      </c>
      <c r="O27" s="2">
        <v>22</v>
      </c>
      <c r="P27" s="33">
        <v>2</v>
      </c>
      <c r="Q27" s="23">
        <v>0</v>
      </c>
      <c r="R27" s="2">
        <v>0</v>
      </c>
      <c r="S27" s="2">
        <v>17</v>
      </c>
      <c r="T27" s="2">
        <v>21</v>
      </c>
      <c r="U27" s="33">
        <v>2</v>
      </c>
    </row>
    <row r="28" spans="1:21" ht="15" customHeight="1" x14ac:dyDescent="0.25">
      <c r="A28" s="13" t="s">
        <v>7</v>
      </c>
      <c r="B28" s="27">
        <v>0</v>
      </c>
      <c r="C28" s="2">
        <v>0.5</v>
      </c>
      <c r="D28" s="2">
        <v>5</v>
      </c>
      <c r="E28" s="2">
        <v>7</v>
      </c>
      <c r="F28" s="33">
        <v>2</v>
      </c>
      <c r="G28" s="23">
        <v>0</v>
      </c>
      <c r="H28" s="2">
        <v>0</v>
      </c>
      <c r="I28" s="2">
        <v>16.5</v>
      </c>
      <c r="J28" s="2">
        <v>18</v>
      </c>
      <c r="K28" s="35">
        <v>2</v>
      </c>
      <c r="L28" s="27">
        <v>0</v>
      </c>
      <c r="M28" s="2">
        <v>1.5</v>
      </c>
      <c r="N28" s="2">
        <v>15</v>
      </c>
      <c r="O28" s="2">
        <v>21</v>
      </c>
      <c r="P28" s="33">
        <v>2</v>
      </c>
      <c r="Q28" s="23">
        <v>0</v>
      </c>
      <c r="R28" s="2">
        <v>1</v>
      </c>
      <c r="S28" s="2">
        <v>16</v>
      </c>
      <c r="T28" s="2">
        <v>20</v>
      </c>
      <c r="U28" s="33">
        <v>2</v>
      </c>
    </row>
    <row r="29" spans="1:21" ht="15" customHeight="1" x14ac:dyDescent="0.25">
      <c r="A29" s="13" t="s">
        <v>6</v>
      </c>
      <c r="B29" s="27">
        <v>0</v>
      </c>
      <c r="C29" s="2">
        <v>1.5</v>
      </c>
      <c r="D29" s="2">
        <v>3.5</v>
      </c>
      <c r="E29" s="2">
        <v>5</v>
      </c>
      <c r="F29" s="33">
        <v>2</v>
      </c>
      <c r="G29" s="23">
        <v>0</v>
      </c>
      <c r="H29" s="2">
        <v>3</v>
      </c>
      <c r="I29" s="2">
        <v>13.5</v>
      </c>
      <c r="J29" s="2">
        <v>17</v>
      </c>
      <c r="K29" s="35">
        <v>2</v>
      </c>
      <c r="L29" s="27">
        <v>1</v>
      </c>
      <c r="M29" s="2">
        <v>6.5</v>
      </c>
      <c r="N29" s="2">
        <v>9.5</v>
      </c>
      <c r="O29" s="2">
        <v>14</v>
      </c>
      <c r="P29" s="33">
        <v>2</v>
      </c>
      <c r="Q29" s="23">
        <v>0</v>
      </c>
      <c r="R29" s="2">
        <v>6.5</v>
      </c>
      <c r="S29" s="2">
        <v>9.5</v>
      </c>
      <c r="T29" s="2">
        <v>13</v>
      </c>
      <c r="U29" s="33">
        <v>2</v>
      </c>
    </row>
    <row r="30" spans="1:21" ht="15" customHeight="1" x14ac:dyDescent="0.25">
      <c r="A30" s="13" t="s">
        <v>5</v>
      </c>
      <c r="B30" s="27">
        <v>0</v>
      </c>
      <c r="C30" s="2">
        <v>1</v>
      </c>
      <c r="D30" s="2">
        <v>2.5</v>
      </c>
      <c r="E30" s="2">
        <v>4</v>
      </c>
      <c r="F30" s="33">
        <v>2</v>
      </c>
      <c r="G30" s="23">
        <v>0</v>
      </c>
      <c r="H30" s="2">
        <v>5.5</v>
      </c>
      <c r="I30" s="2">
        <v>8</v>
      </c>
      <c r="J30" s="2">
        <v>13</v>
      </c>
      <c r="K30" s="35">
        <v>2</v>
      </c>
      <c r="L30" s="27">
        <v>0</v>
      </c>
      <c r="M30" s="2">
        <v>4.5</v>
      </c>
      <c r="N30" s="2">
        <v>5</v>
      </c>
      <c r="O30" s="2">
        <v>5</v>
      </c>
      <c r="P30" s="33">
        <v>2</v>
      </c>
      <c r="Q30" s="23">
        <v>0</v>
      </c>
      <c r="R30" s="2">
        <v>5.5</v>
      </c>
      <c r="S30" s="2">
        <v>4</v>
      </c>
      <c r="T30" s="2">
        <v>5</v>
      </c>
      <c r="U30" s="33">
        <v>2</v>
      </c>
    </row>
    <row r="31" spans="1:21" ht="15" customHeight="1" x14ac:dyDescent="0.25">
      <c r="A31" s="13" t="s">
        <v>4</v>
      </c>
      <c r="B31" s="27">
        <v>0</v>
      </c>
      <c r="C31" s="2">
        <v>2</v>
      </c>
      <c r="D31" s="2">
        <v>0.5</v>
      </c>
      <c r="E31" s="2">
        <v>1</v>
      </c>
      <c r="F31" s="33">
        <v>2</v>
      </c>
      <c r="G31" s="23">
        <v>0</v>
      </c>
      <c r="H31" s="2">
        <v>7</v>
      </c>
      <c r="I31" s="2">
        <v>1</v>
      </c>
      <c r="J31" s="2">
        <v>2</v>
      </c>
      <c r="K31" s="35">
        <v>2</v>
      </c>
      <c r="L31" s="27">
        <v>0</v>
      </c>
      <c r="M31" s="2">
        <v>1.5</v>
      </c>
      <c r="N31" s="2">
        <v>3.5</v>
      </c>
      <c r="O31" s="2">
        <v>5</v>
      </c>
      <c r="P31" s="33">
        <v>2</v>
      </c>
      <c r="Q31" s="23">
        <v>0</v>
      </c>
      <c r="R31" s="2">
        <v>2.5</v>
      </c>
      <c r="S31" s="2">
        <v>1.5</v>
      </c>
      <c r="T31" s="2">
        <v>2</v>
      </c>
      <c r="U31" s="33">
        <v>2</v>
      </c>
    </row>
    <row r="32" spans="1:21" ht="15" customHeight="1" thickBot="1" x14ac:dyDescent="0.3">
      <c r="A32" s="14" t="s">
        <v>3</v>
      </c>
      <c r="B32" s="28">
        <v>0</v>
      </c>
      <c r="C32" s="7">
        <v>0.5</v>
      </c>
      <c r="D32" s="7"/>
      <c r="E32" s="7"/>
      <c r="F32" s="34">
        <v>2</v>
      </c>
      <c r="G32" s="24">
        <v>0</v>
      </c>
      <c r="H32" s="7">
        <v>1</v>
      </c>
      <c r="I32" s="7"/>
      <c r="J32" s="7"/>
      <c r="K32" s="36">
        <v>2</v>
      </c>
      <c r="L32" s="28">
        <v>0</v>
      </c>
      <c r="M32" s="7">
        <v>3.5</v>
      </c>
      <c r="N32" s="7"/>
      <c r="O32" s="7"/>
      <c r="P32" s="34">
        <v>2</v>
      </c>
      <c r="Q32" s="24">
        <v>0</v>
      </c>
      <c r="R32" s="7">
        <v>1.5</v>
      </c>
      <c r="S32" s="7"/>
      <c r="T32" s="7"/>
      <c r="U32" s="34">
        <v>2</v>
      </c>
    </row>
    <row r="33" spans="1:21" ht="15.75" thickBot="1" x14ac:dyDescent="0.3">
      <c r="A33" s="15" t="s">
        <v>1</v>
      </c>
      <c r="B33" s="29">
        <v>1.3069444444444445</v>
      </c>
      <c r="C33" s="8">
        <v>1.3069444444444445</v>
      </c>
      <c r="D33" s="8">
        <v>1.3069444444444445</v>
      </c>
      <c r="E33" s="8">
        <v>1.3069444444444445</v>
      </c>
      <c r="F33" s="9">
        <v>1.3069444444444445</v>
      </c>
      <c r="G33" s="25">
        <v>1.4708333333333332</v>
      </c>
      <c r="H33" s="8">
        <v>1.4708333333333332</v>
      </c>
      <c r="I33" s="8">
        <v>1.4708333333333332</v>
      </c>
      <c r="J33" s="8">
        <v>1.4708333333333332</v>
      </c>
      <c r="K33" s="20">
        <v>1.4708333333333332</v>
      </c>
      <c r="L33" s="29">
        <v>1.7625</v>
      </c>
      <c r="M33" s="8">
        <v>1.7625</v>
      </c>
      <c r="N33" s="8">
        <v>1.7625</v>
      </c>
      <c r="O33" s="8">
        <v>1.7625</v>
      </c>
      <c r="P33" s="9">
        <v>1.7625</v>
      </c>
      <c r="Q33" s="25">
        <v>1.8451388888888889</v>
      </c>
      <c r="R33" s="8">
        <v>1.8451388888888889</v>
      </c>
      <c r="S33" s="8">
        <v>1.8451388888888889</v>
      </c>
      <c r="T33" s="8">
        <v>1.8451388888888889</v>
      </c>
      <c r="U33" s="9">
        <v>1.8451388888888889</v>
      </c>
    </row>
    <row r="34" spans="1:21" x14ac:dyDescent="0.25">
      <c r="A34" s="3" t="s">
        <v>41</v>
      </c>
      <c r="D34" s="4">
        <f>MAX(D6:D32)</f>
        <v>13.5</v>
      </c>
      <c r="I34" s="4">
        <f t="shared" ref="I34:U34" si="0">MAX(I6:I32)</f>
        <v>20</v>
      </c>
      <c r="N34" s="4">
        <f t="shared" ref="N34:U34" si="1">MAX(N6:N32)</f>
        <v>19</v>
      </c>
      <c r="S34" s="4">
        <f t="shared" ref="S34:U34" si="2">MAX(S6:S32)</f>
        <v>18</v>
      </c>
    </row>
    <row r="35" spans="1:21" x14ac:dyDescent="0.25">
      <c r="A35" s="3" t="s">
        <v>41</v>
      </c>
      <c r="E35" s="4">
        <f>MAX(E6:E32)</f>
        <v>14</v>
      </c>
      <c r="J35" s="4">
        <f t="shared" ref="J35:U35" si="3">MAX(J6:J32)</f>
        <v>20</v>
      </c>
      <c r="O35" s="4">
        <f t="shared" ref="O35:U35" si="4">MAX(O6:O32)</f>
        <v>25</v>
      </c>
      <c r="T35" s="4">
        <f t="shared" ref="T35:U35" si="5">MAX(T6:T32)</f>
        <v>23</v>
      </c>
    </row>
  </sheetData>
  <mergeCells count="8">
    <mergeCell ref="B4:F4"/>
    <mergeCell ref="G4:K4"/>
    <mergeCell ref="L4:P4"/>
    <mergeCell ref="Q4:U4"/>
    <mergeCell ref="B33:F33"/>
    <mergeCell ref="G33:K33"/>
    <mergeCell ref="L33:P33"/>
    <mergeCell ref="Q33:U33"/>
  </mergeCells>
  <pageMargins left="0.7" right="0.7" top="0.75" bottom="0.75" header="0.5" footer="0.25"/>
  <pageSetup paperSize="9" orientation="portrait"/>
  <ignoredErrors>
    <ignoredError sqref="D34:T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pow kier. Łososkowice</vt:lpstr>
      <vt:lpstr>pow kier. Czyżyny Dw.</vt:lpstr>
      <vt:lpstr>sob kier. Łososkowice</vt:lpstr>
      <vt:lpstr>sob kier. Czyżyny Dw.</vt:lpstr>
      <vt:lpstr>św kier. Łososkowice</vt:lpstr>
      <vt:lpstr>św kier. Czyżyny Dw.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Bombela Marek</cp:lastModifiedBy>
  <dcterms:created xsi:type="dcterms:W3CDTF">2019-09-13T10:41:51Z</dcterms:created>
  <dcterms:modified xsi:type="dcterms:W3CDTF">2019-10-07T11:54:35Z</dcterms:modified>
</cp:coreProperties>
</file>